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\Desktop\RECONSTRUCCION BANCA\Evidencias ROSSI\Condición 6 Univesitario Banca\Revisado\"/>
    </mc:Choice>
  </mc:AlternateContent>
  <bookViews>
    <workbookView xWindow="0" yWindow="0" windowWidth="19200" windowHeight="10590"/>
  </bookViews>
  <sheets>
    <sheet name="Hoja2" sheetId="2" r:id="rId1"/>
  </sheets>
  <externalReferences>
    <externalReference r:id="rId2"/>
  </externalReferences>
  <definedNames>
    <definedName name="_xlnm._FilterDatabase" localSheetId="0" hidden="1">Hoja2!$C$4:$J$83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9" i="2" l="1"/>
  <c r="H298" i="2"/>
  <c r="H297" i="2"/>
  <c r="H296" i="2"/>
  <c r="H292" i="2"/>
  <c r="H293" i="2"/>
  <c r="H294" i="2"/>
  <c r="H295" i="2"/>
  <c r="H288" i="2"/>
  <c r="H289" i="2"/>
  <c r="H290" i="2"/>
  <c r="H291" i="2"/>
  <c r="H287" i="2"/>
  <c r="H286" i="2"/>
  <c r="H285" i="2"/>
  <c r="H284" i="2"/>
  <c r="H283" i="2"/>
  <c r="H282" i="2"/>
  <c r="H281" i="2"/>
  <c r="H280" i="2"/>
  <c r="H277" i="2"/>
  <c r="H278" i="2"/>
  <c r="H279" i="2"/>
  <c r="H275" i="2"/>
  <c r="H276" i="2"/>
  <c r="H273" i="2"/>
  <c r="H274" i="2"/>
  <c r="H271" i="2"/>
  <c r="H272" i="2"/>
  <c r="H270" i="2"/>
  <c r="H268" i="2"/>
  <c r="H269" i="2"/>
  <c r="H262" i="2"/>
  <c r="H263" i="2"/>
  <c r="H264" i="2"/>
  <c r="H265" i="2"/>
  <c r="H266" i="2"/>
  <c r="H267" i="2"/>
  <c r="H260" i="2"/>
  <c r="H261" i="2"/>
  <c r="H259" i="2"/>
  <c r="H257" i="2"/>
  <c r="H258" i="2"/>
  <c r="H255" i="2"/>
  <c r="H256" i="2"/>
  <c r="H253" i="2"/>
  <c r="H254" i="2"/>
  <c r="H252" i="2"/>
  <c r="H251" i="2"/>
  <c r="H250" i="2"/>
  <c r="H249" i="2"/>
  <c r="H248" i="2"/>
  <c r="H244" i="2"/>
  <c r="H245" i="2"/>
  <c r="H246" i="2"/>
  <c r="H247" i="2"/>
  <c r="H239" i="2"/>
  <c r="H240" i="2"/>
  <c r="H241" i="2"/>
  <c r="H242" i="2"/>
  <c r="H243" i="2"/>
  <c r="H237" i="2"/>
  <c r="H238" i="2"/>
  <c r="H235" i="2"/>
  <c r="H236" i="2"/>
  <c r="H234" i="2"/>
  <c r="H233" i="2"/>
  <c r="H232" i="2"/>
  <c r="H230" i="2"/>
  <c r="H231" i="2"/>
  <c r="H228" i="2"/>
  <c r="H229" i="2"/>
  <c r="H227" i="2"/>
  <c r="H224" i="2"/>
  <c r="H225" i="2"/>
  <c r="H226" i="2"/>
  <c r="H222" i="2"/>
  <c r="H223" i="2"/>
  <c r="H220" i="2"/>
  <c r="H221" i="2"/>
  <c r="H219" i="2"/>
  <c r="H216" i="2"/>
  <c r="H217" i="2"/>
  <c r="H218" i="2"/>
  <c r="H214" i="2"/>
  <c r="H215" i="2"/>
  <c r="H205" i="2"/>
  <c r="H206" i="2"/>
  <c r="H207" i="2"/>
  <c r="H208" i="2"/>
  <c r="H209" i="2"/>
  <c r="H210" i="2"/>
  <c r="H211" i="2"/>
  <c r="H212" i="2"/>
  <c r="H213" i="2"/>
  <c r="H200" i="2"/>
  <c r="H201" i="2"/>
  <c r="H202" i="2"/>
  <c r="H203" i="2"/>
  <c r="H204" i="2"/>
  <c r="H199" i="2"/>
  <c r="H198" i="2"/>
  <c r="H195" i="2"/>
  <c r="H196" i="2"/>
  <c r="H197" i="2"/>
  <c r="H187" i="2"/>
  <c r="H188" i="2"/>
  <c r="H189" i="2"/>
  <c r="H190" i="2"/>
  <c r="H191" i="2"/>
  <c r="H192" i="2"/>
  <c r="H193" i="2"/>
  <c r="H194" i="2"/>
  <c r="H185" i="2"/>
  <c r="H186" i="2"/>
  <c r="H181" i="2"/>
  <c r="H182" i="2"/>
  <c r="H183" i="2"/>
  <c r="H184" i="2"/>
  <c r="H179" i="2"/>
  <c r="H180" i="2"/>
  <c r="H175" i="2"/>
  <c r="H176" i="2"/>
  <c r="H177" i="2"/>
  <c r="H178" i="2"/>
  <c r="H173" i="2"/>
  <c r="H174" i="2"/>
  <c r="H170" i="2"/>
  <c r="H171" i="2"/>
  <c r="H172" i="2"/>
  <c r="H166" i="2"/>
  <c r="H167" i="2"/>
  <c r="H168" i="2"/>
  <c r="H169" i="2"/>
  <c r="H158" i="2"/>
  <c r="H159" i="2"/>
  <c r="H160" i="2"/>
  <c r="H161" i="2"/>
  <c r="H162" i="2"/>
  <c r="H163" i="2"/>
  <c r="H164" i="2"/>
  <c r="H165" i="2"/>
  <c r="H156" i="2"/>
  <c r="H157" i="2"/>
  <c r="H155" i="2"/>
  <c r="H152" i="2"/>
  <c r="H153" i="2"/>
  <c r="H154" i="2"/>
  <c r="H149" i="2"/>
  <c r="H150" i="2"/>
  <c r="H151" i="2"/>
  <c r="H148" i="2"/>
  <c r="H139" i="2"/>
  <c r="H140" i="2"/>
  <c r="H141" i="2"/>
  <c r="H142" i="2"/>
  <c r="H143" i="2"/>
  <c r="H144" i="2"/>
  <c r="H145" i="2"/>
  <c r="H146" i="2"/>
  <c r="H147" i="2"/>
  <c r="H138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23" i="2"/>
  <c r="H117" i="2"/>
  <c r="H118" i="2"/>
  <c r="H119" i="2"/>
  <c r="H120" i="2"/>
  <c r="H121" i="2"/>
  <c r="H122" i="2"/>
  <c r="H115" i="2"/>
  <c r="H116" i="2"/>
  <c r="H114" i="2"/>
  <c r="H112" i="2"/>
  <c r="H113" i="2"/>
  <c r="H110" i="2"/>
  <c r="H111" i="2"/>
  <c r="H109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93" i="2"/>
  <c r="H94" i="2"/>
  <c r="H95" i="2"/>
  <c r="H96" i="2"/>
  <c r="H92" i="2"/>
  <c r="H87" i="2"/>
  <c r="H88" i="2"/>
  <c r="H89" i="2"/>
  <c r="H90" i="2"/>
  <c r="H91" i="2"/>
  <c r="H84" i="2"/>
  <c r="H85" i="2"/>
  <c r="H86" i="2"/>
  <c r="H83" i="2"/>
  <c r="H78" i="2"/>
  <c r="H79" i="2"/>
  <c r="H80" i="2"/>
  <c r="H81" i="2"/>
  <c r="H82" i="2"/>
  <c r="H73" i="2"/>
  <c r="H74" i="2"/>
  <c r="H75" i="2"/>
  <c r="H76" i="2"/>
  <c r="H77" i="2"/>
  <c r="H69" i="2"/>
  <c r="H70" i="2"/>
  <c r="H71" i="2"/>
  <c r="H72" i="2"/>
  <c r="H68" i="2"/>
  <c r="H60" i="2"/>
  <c r="H61" i="2"/>
  <c r="H62" i="2"/>
  <c r="H63" i="2"/>
  <c r="H64" i="2"/>
  <c r="H65" i="2"/>
  <c r="H66" i="2"/>
  <c r="H67" i="2"/>
  <c r="H55" i="2"/>
  <c r="H56" i="2"/>
  <c r="H57" i="2"/>
  <c r="H58" i="2"/>
  <c r="H59" i="2"/>
  <c r="H54" i="2"/>
  <c r="H53" i="2"/>
  <c r="H49" i="2"/>
  <c r="H50" i="2"/>
  <c r="H51" i="2"/>
  <c r="H52" i="2"/>
  <c r="H45" i="2"/>
  <c r="H46" i="2"/>
  <c r="H47" i="2"/>
  <c r="H48" i="2"/>
  <c r="H44" i="2"/>
  <c r="H42" i="2"/>
  <c r="H43" i="2"/>
  <c r="H37" i="2"/>
  <c r="H38" i="2"/>
  <c r="H39" i="2"/>
  <c r="H40" i="2"/>
  <c r="H41" i="2"/>
  <c r="H34" i="2"/>
  <c r="H35" i="2"/>
  <c r="H36" i="2"/>
  <c r="H33" i="2"/>
  <c r="H32" i="2"/>
  <c r="H30" i="2"/>
  <c r="H31" i="2"/>
  <c r="H26" i="2"/>
  <c r="H27" i="2"/>
  <c r="H28" i="2"/>
  <c r="H29" i="2"/>
  <c r="H23" i="2"/>
  <c r="H24" i="2"/>
  <c r="H25" i="2"/>
  <c r="H19" i="2"/>
  <c r="H20" i="2"/>
  <c r="H21" i="2"/>
  <c r="H22" i="2"/>
  <c r="H18" i="2"/>
  <c r="H15" i="2"/>
  <c r="H16" i="2"/>
  <c r="H17" i="2"/>
  <c r="H5" i="2"/>
  <c r="H6" i="2"/>
  <c r="H7" i="2"/>
  <c r="H8" i="2"/>
  <c r="H9" i="2"/>
  <c r="H10" i="2"/>
  <c r="H11" i="2"/>
  <c r="H12" i="2"/>
  <c r="H13" i="2"/>
  <c r="H14" i="2"/>
</calcChain>
</file>

<file path=xl/sharedStrings.xml><?xml version="1.0" encoding="utf-8"?>
<sst xmlns="http://schemas.openxmlformats.org/spreadsheetml/2006/main" count="2372" uniqueCount="973">
  <si>
    <t>UNIDADES TECNOLOGICAS DE SANTANDER</t>
  </si>
  <si>
    <t>PROGRAMA</t>
  </si>
  <si>
    <t>MODALIDAD</t>
  </si>
  <si>
    <t>GRUPO INV</t>
  </si>
  <si>
    <t>NOMBRE TRABAJO DE GRADO</t>
  </si>
  <si>
    <t>DIRECTOR</t>
  </si>
  <si>
    <t>FECHA</t>
  </si>
  <si>
    <t>Práctica Empresarial</t>
  </si>
  <si>
    <t>GRADUADOS PRACTICA EMPRESARIAL</t>
  </si>
  <si>
    <t>Tecnologia en Banca y finanzas</t>
  </si>
  <si>
    <t>AUXILIAR DE SERVICIO AL CLIENTE</t>
  </si>
  <si>
    <t>CAJERA AUXILIAR</t>
  </si>
  <si>
    <t>CAJERA</t>
  </si>
  <si>
    <t>CAJERO</t>
  </si>
  <si>
    <t>EMPRESA</t>
  </si>
  <si>
    <t>DAVIVIENDA</t>
  </si>
  <si>
    <t>CAMARA DE COMERCIO</t>
  </si>
  <si>
    <t>UNE</t>
  </si>
  <si>
    <t>BANCO AGRARIO</t>
  </si>
  <si>
    <t>COMFENALCO</t>
  </si>
  <si>
    <t>CENCOSUD METRO</t>
  </si>
  <si>
    <t>SURAMERICANA</t>
  </si>
  <si>
    <t>MUEBLES JAMAR</t>
  </si>
  <si>
    <t>TELEBUCARAMANGA</t>
  </si>
  <si>
    <t>BANCO POPULAR</t>
  </si>
  <si>
    <t>FINECOOP</t>
  </si>
  <si>
    <t>ÉXITO</t>
  </si>
  <si>
    <t>SEGUROS SURAMERICANA</t>
  </si>
  <si>
    <t>FUNDACION DE LA MUJER</t>
  </si>
  <si>
    <t>BANCOLOMBIA</t>
  </si>
  <si>
    <t>Fuente: Equipo de trabajo Banca y finanzas</t>
  </si>
  <si>
    <t>KENWORTH DE LA MONTAÑA</t>
  </si>
  <si>
    <t>BANCO CORPBANCA</t>
  </si>
  <si>
    <t>UTS</t>
  </si>
  <si>
    <t>COOPROFESORES</t>
  </si>
  <si>
    <t>COMERCIALIZADORA HARS EL SILENCIO</t>
  </si>
  <si>
    <t>COAGROSUR</t>
  </si>
  <si>
    <t>CAJASAN</t>
  </si>
  <si>
    <t>FENALCO</t>
  </si>
  <si>
    <t>ASCANIO VERGEL</t>
  </si>
  <si>
    <t>EMILY SOPHIA</t>
  </si>
  <si>
    <t>BARRERA AGUILAR</t>
  </si>
  <si>
    <t>LISBEY ENITH</t>
  </si>
  <si>
    <t>BECERRA CHACON</t>
  </si>
  <si>
    <t>DIEGO ARMANDO</t>
  </si>
  <si>
    <t>CAMARGO CUBIDES</t>
  </si>
  <si>
    <t>GERALDINE</t>
  </si>
  <si>
    <t>CORZO CUEVAS</t>
  </si>
  <si>
    <t>MARIA ANGELICA</t>
  </si>
  <si>
    <t>DIAZ ZAFRA</t>
  </si>
  <si>
    <t>MARIA FERNANDA</t>
  </si>
  <si>
    <t>ESTUPIÑAN GALVIS</t>
  </si>
  <si>
    <t>JISETH DAYANI</t>
  </si>
  <si>
    <t>LEON CARRILLO</t>
  </si>
  <si>
    <t>ANGIE STEPHANY</t>
  </si>
  <si>
    <t>LIZARAZO RUEDA</t>
  </si>
  <si>
    <t>ANDREA DEL PILAR</t>
  </si>
  <si>
    <t>MANTILLA RAMIREZ</t>
  </si>
  <si>
    <t>DIEGO ALFREDO</t>
  </si>
  <si>
    <t>PEDRAZA NUÑEZ</t>
  </si>
  <si>
    <t>SLEIDI ALEXANDRA</t>
  </si>
  <si>
    <t>PINTO COGARIA</t>
  </si>
  <si>
    <t>LIZETH LILIANA</t>
  </si>
  <si>
    <t>ROMERO RAMIREZ</t>
  </si>
  <si>
    <t>GENNY ROCIO</t>
  </si>
  <si>
    <t>SANDOVAL ACEVEDO</t>
  </si>
  <si>
    <t>MARIA ALEJANDRA</t>
  </si>
  <si>
    <t>VARGAS ESTEBAN</t>
  </si>
  <si>
    <t>MAYRA ALEJANDRA</t>
  </si>
  <si>
    <t>ARDILA MEDINA</t>
  </si>
  <si>
    <t>CLAUDIA PATRICIA</t>
  </si>
  <si>
    <t>ARDILA URIBE</t>
  </si>
  <si>
    <t>ANA MILENA</t>
  </si>
  <si>
    <t>BENAVIDES PÉREZ</t>
  </si>
  <si>
    <t>YENNY PAOLA</t>
  </si>
  <si>
    <t>COLMENARES ROJAS</t>
  </si>
  <si>
    <t>ALEXANDRA</t>
  </si>
  <si>
    <t>DURÁN RUEDA</t>
  </si>
  <si>
    <t>ERIKA JOHANA</t>
  </si>
  <si>
    <t>GARCÍA GALINDO</t>
  </si>
  <si>
    <t>MAGALI</t>
  </si>
  <si>
    <t>REY MORALES</t>
  </si>
  <si>
    <t>SANDRA MILENA</t>
  </si>
  <si>
    <t>RODRIGUEZ PINZON</t>
  </si>
  <si>
    <t>INGRID MABEL</t>
  </si>
  <si>
    <t>VEGA CARREÑO</t>
  </si>
  <si>
    <t>MARÍA CRISTINA</t>
  </si>
  <si>
    <t>BALAGUERA RODRIGUEZ</t>
  </si>
  <si>
    <t>LUDIN PAOLA</t>
  </si>
  <si>
    <t>CEPEDA ARDILA</t>
  </si>
  <si>
    <t>CARLOS ALBERTO</t>
  </si>
  <si>
    <t>DEL RÍO AMAYA</t>
  </si>
  <si>
    <t>LAURA MAGALY</t>
  </si>
  <si>
    <t>FONTECHA SUESCUN</t>
  </si>
  <si>
    <t>MAYERLY</t>
  </si>
  <si>
    <t>GUTIERREZ PAEZ</t>
  </si>
  <si>
    <t>SURLEY ALEXANDRA</t>
  </si>
  <si>
    <t>JEREZ RAMIREZ</t>
  </si>
  <si>
    <t>EDGAR ALBERTO</t>
  </si>
  <si>
    <t>LAZADA SOLANO</t>
  </si>
  <si>
    <t>HEYNER IVAN</t>
  </si>
  <si>
    <t>MARIN BAUTISTA</t>
  </si>
  <si>
    <t>DIEGO ANDRES</t>
  </si>
  <si>
    <t>ROLDAN CONTRERAS</t>
  </si>
  <si>
    <t>GEILER PATRICIA</t>
  </si>
  <si>
    <t>RUEDA JAIMES</t>
  </si>
  <si>
    <t>FRANK JOHAN</t>
  </si>
  <si>
    <t>URIBE VILLABONA</t>
  </si>
  <si>
    <t>CESAR AUGUSTO</t>
  </si>
  <si>
    <t>VARGAS QUINTERO</t>
  </si>
  <si>
    <t>ROSA ANGÉLICA</t>
  </si>
  <si>
    <t>ANGARITA VALDERRAMA</t>
  </si>
  <si>
    <t>NIDIA MAYERLI</t>
  </si>
  <si>
    <t>AYALA CARREÑO</t>
  </si>
  <si>
    <t>NELXY JOHANA</t>
  </si>
  <si>
    <t>CABRALES ORTIZ</t>
  </si>
  <si>
    <t>INGRID MAYERLY</t>
  </si>
  <si>
    <t>CLAVIJO AGUILAR</t>
  </si>
  <si>
    <t>JAKELINE</t>
  </si>
  <si>
    <t>FONSECA CABALLERO</t>
  </si>
  <si>
    <t>ADRIANA</t>
  </si>
  <si>
    <t>GARCES CHAVEZ</t>
  </si>
  <si>
    <t>ELAYNE MARIA</t>
  </si>
  <si>
    <t>GELVES GARCIA</t>
  </si>
  <si>
    <t>MAYERLI</t>
  </si>
  <si>
    <t>GOMEZ GRANADOS</t>
  </si>
  <si>
    <t>YURLEY TATIANA</t>
  </si>
  <si>
    <t>HERRERA AVENDAÑO</t>
  </si>
  <si>
    <t>OLGA PATRICIA</t>
  </si>
  <si>
    <t>HIGUERA AMAYA</t>
  </si>
  <si>
    <t>VIVIANA</t>
  </si>
  <si>
    <t>JIMENEZ NIETO</t>
  </si>
  <si>
    <t>OMAR EDUARDO</t>
  </si>
  <si>
    <t>LADINO ESPITIA</t>
  </si>
  <si>
    <t>JORGE LUIS</t>
  </si>
  <si>
    <t>NIÑO PARRA</t>
  </si>
  <si>
    <t>SULBEY YURELY</t>
  </si>
  <si>
    <t>PEREZ MEDINA</t>
  </si>
  <si>
    <t>DARLYN NATHALY</t>
  </si>
  <si>
    <t>PRADA BAYONA</t>
  </si>
  <si>
    <t>ROGER MAURICIO</t>
  </si>
  <si>
    <t>RINCON RINCON</t>
  </si>
  <si>
    <t>LAURA PAOLA</t>
  </si>
  <si>
    <t>RODRIGUEZ GELVES</t>
  </si>
  <si>
    <t>DIEGO</t>
  </si>
  <si>
    <t>SANCHEZ MEDINA</t>
  </si>
  <si>
    <t>CLAUDIA JIMENA</t>
  </si>
  <si>
    <t>SANCHEZ ROJAS</t>
  </si>
  <si>
    <t>JAVIER</t>
  </si>
  <si>
    <t>VESGA MUÑOZ</t>
  </si>
  <si>
    <t>STEPHANY</t>
  </si>
  <si>
    <t>BLANCO VELASQUEZ</t>
  </si>
  <si>
    <t>YULY ANDREA</t>
  </si>
  <si>
    <t>FLORIAN NEIRA</t>
  </si>
  <si>
    <t>WENDY JOHANNA</t>
  </si>
  <si>
    <t>GONZALEZ CAMACHO</t>
  </si>
  <si>
    <t>JENNY ANDREA</t>
  </si>
  <si>
    <t>HINESTROZA LANDAZABAL</t>
  </si>
  <si>
    <t>CAMILO ANDRES</t>
  </si>
  <si>
    <t>MOGOLLON ROA</t>
  </si>
  <si>
    <t>LAURA TERESA</t>
  </si>
  <si>
    <t>SIERRA RIOS</t>
  </si>
  <si>
    <t>LAURA JOHANNA</t>
  </si>
  <si>
    <t>ACEROS PARADA</t>
  </si>
  <si>
    <t>MARELVI</t>
  </si>
  <si>
    <t>AMARILLO HERRERA</t>
  </si>
  <si>
    <t>LEIDY KATHERINE</t>
  </si>
  <si>
    <t>BELTRÁN REYES</t>
  </si>
  <si>
    <t>MANUELA</t>
  </si>
  <si>
    <t>BONILLA ALARCON</t>
  </si>
  <si>
    <t>JENNIFER TATIANA</t>
  </si>
  <si>
    <t>CASTRO GOMEZ</t>
  </si>
  <si>
    <t>BLADIMIR</t>
  </si>
  <si>
    <t>CHAPARRO ARIAS</t>
  </si>
  <si>
    <t>IVONNE STEPHANIE</t>
  </si>
  <si>
    <t>FLOREZ HERNANDEZ</t>
  </si>
  <si>
    <t>CLAUDIA MARCELA</t>
  </si>
  <si>
    <t>GARCÍA DÍAZ</t>
  </si>
  <si>
    <t>LAURA CRISTINA</t>
  </si>
  <si>
    <t>GONZ{ALEZ MARTÍNEZ</t>
  </si>
  <si>
    <t>JUAN CARLOS DAVID</t>
  </si>
  <si>
    <t>GONZÁLEZ PÉREZ</t>
  </si>
  <si>
    <t>KATHERINE JULIETH</t>
  </si>
  <si>
    <t>JAIMES GUARNIZO</t>
  </si>
  <si>
    <t>JUDITH TATIANA</t>
  </si>
  <si>
    <t>MENDEZ SOLANO</t>
  </si>
  <si>
    <t>JULIO RAFAEL</t>
  </si>
  <si>
    <t>MUÑOZ DELGADO</t>
  </si>
  <si>
    <t>MUÑOZ</t>
  </si>
  <si>
    <t>ELYER FABIAN</t>
  </si>
  <si>
    <t>PIÑEREZ PAREDEZ</t>
  </si>
  <si>
    <t>QUINTERO BERMUDEZ</t>
  </si>
  <si>
    <t>JORGE LEONARDO</t>
  </si>
  <si>
    <t>TORRES ESTUPIÑAN</t>
  </si>
  <si>
    <t>LIDI YORLENIS</t>
  </si>
  <si>
    <t>ALIAR</t>
  </si>
  <si>
    <t xml:space="preserve"> URBAN PEOLPE</t>
  </si>
  <si>
    <t>FUNDACIÓN DE LA MUJER</t>
  </si>
  <si>
    <t>IDESAN</t>
  </si>
  <si>
    <t>COVISUR</t>
  </si>
  <si>
    <t>BANCO BBVA</t>
  </si>
  <si>
    <t>AVIANCA-DEPRISA</t>
  </si>
  <si>
    <t>COOPERATIVA COOTECNOLOGICA</t>
  </si>
  <si>
    <t>RIPLEY TIENDAS POR DEPARTAMENTO SAS</t>
  </si>
  <si>
    <t>EXTRUCOL</t>
  </si>
  <si>
    <t>CHEVRO-ISUZU</t>
  </si>
  <si>
    <t>CORPBANCA.</t>
  </si>
  <si>
    <t>C.R.S. LÁMINA Y PINTURA ESPECIALIZADA</t>
  </si>
  <si>
    <t>CREDITITULOS SA</t>
  </si>
  <si>
    <t>UNE EPM TELCO</t>
  </si>
  <si>
    <t>MEGA REDIL</t>
  </si>
  <si>
    <t>PUNTO SOLUCIONES INTEGRALES</t>
  </si>
  <si>
    <t>FUNDESAN</t>
  </si>
  <si>
    <t>CREACIONES BABY TOONS</t>
  </si>
  <si>
    <t>ROGER DRIWALL</t>
  </si>
  <si>
    <t>IMEBU</t>
  </si>
  <si>
    <t>PROMOTORA DE SERVICIOS PÚBLICOS</t>
  </si>
  <si>
    <t>INVERSIONES BALLESTEROS RUEDA SAS</t>
  </si>
  <si>
    <t>COOPERATIVA COVISUR CTA</t>
  </si>
  <si>
    <t>SIGMA LTDA</t>
  </si>
  <si>
    <t>COMPAÑÍA DE FINANCIAMIENTO TUYA SA</t>
  </si>
  <si>
    <t>TUYA SA</t>
  </si>
  <si>
    <t>UNVERSIDAD INDUSTRIAL DE SANTANDER</t>
  </si>
  <si>
    <t>BANCO DAVIVIENDA</t>
  </si>
  <si>
    <t>ESTACIÓN DE SRVICIOS SANTA MARIA</t>
  </si>
  <si>
    <t>EL BODEGÓN PAPELERO</t>
  </si>
  <si>
    <t>RESTAURANTE FORTY FOUR</t>
  </si>
  <si>
    <t>FUNDACIÓN CARDIOVASCULAR</t>
  </si>
  <si>
    <t>FONATLAS</t>
  </si>
  <si>
    <t>GOBERNACIÓN DE SANTANDER</t>
  </si>
  <si>
    <t>INMOBILIARIA NORIEGA CAMPIÑO LTDA</t>
  </si>
  <si>
    <t>PANADERÍA JUNIOR</t>
  </si>
  <si>
    <t>SISTEMAS Y COMPUTADORES SA</t>
  </si>
  <si>
    <t>TRIENERGY SA</t>
  </si>
  <si>
    <t>CEDCO SAS</t>
  </si>
  <si>
    <t>COMERCIALIZADORA ASBA</t>
  </si>
  <si>
    <t>GASEOSAS HIPINTO</t>
  </si>
  <si>
    <t>CONSTRUVIIAS DE COLOMBIA SA</t>
  </si>
  <si>
    <t>BANCO AV VILLAS</t>
  </si>
  <si>
    <t>LABORATORIO HIGUERA ESCALANTE</t>
  </si>
  <si>
    <t>FUNDACIÓN APOYO</t>
  </si>
  <si>
    <t>APELLIDOS</t>
  </si>
  <si>
    <t>NOMBRES</t>
  </si>
  <si>
    <t>APOYO LOGISTICO A FUNDACION DE LA MUJER</t>
  </si>
  <si>
    <t>PROMOTORA DE CREDITO EDUCATIVO</t>
  </si>
  <si>
    <t>AUXILIAR CONTABLE</t>
  </si>
  <si>
    <t>APOYO LOGISTICO A URBAN PEOLPE</t>
  </si>
  <si>
    <t>PRACTICANTE</t>
  </si>
  <si>
    <t>APOYO LOGISTICO  A DAVIVIENDA</t>
  </si>
  <si>
    <t>APOYO LOGISTICO A IDESAN</t>
  </si>
  <si>
    <t>AVANCE MEDICOS</t>
  </si>
  <si>
    <t>AUXILIAR DE CUENTAS Y REGISTROS FINANCIEROS</t>
  </si>
  <si>
    <t>CARTERA Y FACTURACION.</t>
  </si>
  <si>
    <t>APOYO LOGISTICO A COVISUR</t>
  </si>
  <si>
    <t>AUXILIAR SERVICIO AL CLIENTE</t>
  </si>
  <si>
    <t>ASESOR COMERCIAL</t>
  </si>
  <si>
    <t>APOYO A COOTECNOLOGICA.</t>
  </si>
  <si>
    <t>PRÁCTICA SOCIAL</t>
  </si>
  <si>
    <t>ASISTENTE DE CUENTA</t>
  </si>
  <si>
    <t>APOYO LOGISTICO RIPLEY COLOMBIA.</t>
  </si>
  <si>
    <t>APOYO CONTABLE.</t>
  </si>
  <si>
    <t>ASISTENTE DE CUENTAS.</t>
  </si>
  <si>
    <t>APOYO LOGISTICO A BANCOLOMBIA.</t>
  </si>
  <si>
    <t>APOYO A CHEVO ISUZU</t>
  </si>
  <si>
    <t>APOYO LOGISTICO A CORPBANCA.</t>
  </si>
  <si>
    <t xml:space="preserve">ASISTENTE </t>
  </si>
  <si>
    <t>APOYO LOGISTICO A CREDITITULOS.</t>
  </si>
  <si>
    <t>APOYO UNE EPM TELECOMUNICACIONES</t>
  </si>
  <si>
    <t>APOYO LOGISTICO A MEGAREDIL.</t>
  </si>
  <si>
    <t>APOYO LOGISTICO A PUNTO SOLUCIONES INTEGRALES</t>
  </si>
  <si>
    <t>ATENCIÓN PERSONALIZADA Y CALL CENTER</t>
  </si>
  <si>
    <t>ASISTENTE</t>
  </si>
  <si>
    <t>AUXILIAR CONTABLE Y VENTAS</t>
  </si>
  <si>
    <t>APOYO LOGISTICO A IMEBU</t>
  </si>
  <si>
    <t>ASISTENTE FACTURACIÓN</t>
  </si>
  <si>
    <t>AUXILIAR DE CARTERA</t>
  </si>
  <si>
    <t>GESTION DOCUMENTAL Y ASISTENTE</t>
  </si>
  <si>
    <t>APOYO LOGISTICO A SIGMA</t>
  </si>
  <si>
    <t>ASISTENTE ADMINISTRATIVO</t>
  </si>
  <si>
    <t xml:space="preserve"> COORDINACION  SEMILLERO BANCA.</t>
  </si>
  <si>
    <t>APOYO LOGISTICO A COMPAÑÍA DE FINANCIAMIENTO TUYA SA</t>
  </si>
  <si>
    <t>SEMILLERO DE INVESTIGACION</t>
  </si>
  <si>
    <t>APOYO LOGISTICO A CAMARA DE COMERCIO</t>
  </si>
  <si>
    <t>AUXILIAR ADMINISTRATIVO</t>
  </si>
  <si>
    <t xml:space="preserve">RECAUDOS EMPRESARIALES Y CRÉDITOS </t>
  </si>
  <si>
    <t>GESION DOCUMENTAL Y ASESORIA</t>
  </si>
  <si>
    <t>APOYO LOGISTICO A EL BODEGÓN PAPELERO</t>
  </si>
  <si>
    <t>APOYO LOGISTICO A FUNDESAN</t>
  </si>
  <si>
    <t>APOYO LOGISTICO A RESTAURANTE FORTY FOUR</t>
  </si>
  <si>
    <t>APOYO LOGISTICO A COOPERATIVA COOTECNOLOGICA</t>
  </si>
  <si>
    <t>APOYO LOGISTICO A BANCO DAVIVIENDA</t>
  </si>
  <si>
    <t xml:space="preserve">AREA DE CRÉDITO </t>
  </si>
  <si>
    <t>SECRETARIA DE HACIENDA</t>
  </si>
  <si>
    <t>ADMINISTRADOR COMERCIAL</t>
  </si>
  <si>
    <t>APOYO LOGISTICO A SISTEMAS Y COMPOT</t>
  </si>
  <si>
    <t>APOYO A DIRECCION FINANCIERA.</t>
  </si>
  <si>
    <t>ADMINISTRATIVO - CONVENIOS INSTITUCIONALES</t>
  </si>
  <si>
    <t>AUXILIAR CONTABLE Y GESTION DOCUMENTAL</t>
  </si>
  <si>
    <t>CAJERA Y ASISTENTE</t>
  </si>
  <si>
    <t>APOYO LOGISTICO A GASEOSAS HIPINTO</t>
  </si>
  <si>
    <t>AUXILIAR CONTABLE Y TESORERIA</t>
  </si>
  <si>
    <t>APOYO LOGISTICO A FUNDACION APOYO.</t>
  </si>
  <si>
    <t xml:space="preserve">AMADO ACEVEDO </t>
  </si>
  <si>
    <t>ARIEL</t>
  </si>
  <si>
    <t xml:space="preserve">ARCINIEGAS MORANTES </t>
  </si>
  <si>
    <t xml:space="preserve">JESSICA TATIANA </t>
  </si>
  <si>
    <t>ARISMENDY BARAJAS</t>
  </si>
  <si>
    <t xml:space="preserve">LISETH VIVIANA </t>
  </si>
  <si>
    <t xml:space="preserve">CARDENAS VELASCO </t>
  </si>
  <si>
    <t>JUAN CAMILO</t>
  </si>
  <si>
    <t>CASTRO MONTAÑO</t>
  </si>
  <si>
    <t xml:space="preserve">CINDY PAOLA </t>
  </si>
  <si>
    <t xml:space="preserve">CELIS CAMACHO </t>
  </si>
  <si>
    <t>JENNY JOHANNA</t>
  </si>
  <si>
    <t xml:space="preserve">CONTRERAS  PABON </t>
  </si>
  <si>
    <t xml:space="preserve">CARLOS ANDRES </t>
  </si>
  <si>
    <t xml:space="preserve">CONTRERAS GONZALEZ </t>
  </si>
  <si>
    <t>YEIMY YURLEY</t>
  </si>
  <si>
    <t xml:space="preserve">GOMEZ CASTRO </t>
  </si>
  <si>
    <t xml:space="preserve">ZAMIR ERNESTO </t>
  </si>
  <si>
    <t xml:space="preserve">GUZMAN PAEZ </t>
  </si>
  <si>
    <t xml:space="preserve">IRENE </t>
  </si>
  <si>
    <t xml:space="preserve">IBAÑEZ TORRES </t>
  </si>
  <si>
    <t xml:space="preserve">YESSICA TATIANA </t>
  </si>
  <si>
    <t xml:space="preserve">LOPEZ CARREÑO </t>
  </si>
  <si>
    <t xml:space="preserve">LAURA CRISTINA </t>
  </si>
  <si>
    <t xml:space="preserve">MARTINEZ GOMEZ </t>
  </si>
  <si>
    <t xml:space="preserve">DERLY JULIXA </t>
  </si>
  <si>
    <t xml:space="preserve">MENDOZA VELANDIA </t>
  </si>
  <si>
    <t xml:space="preserve">ANA LUCIA </t>
  </si>
  <si>
    <t xml:space="preserve">MURILLO DURAN </t>
  </si>
  <si>
    <t xml:space="preserve">SONIA ROCIO </t>
  </si>
  <si>
    <t xml:space="preserve">OLARTE MARTINEZ </t>
  </si>
  <si>
    <t xml:space="preserve">ANDREA PAOLA </t>
  </si>
  <si>
    <t xml:space="preserve">ORDOÑEZ BARBOSA </t>
  </si>
  <si>
    <t xml:space="preserve">INGRID MARCELA </t>
  </si>
  <si>
    <t xml:space="preserve">PAEZ MENESES </t>
  </si>
  <si>
    <t xml:space="preserve">HAROLD </t>
  </si>
  <si>
    <t xml:space="preserve">PICO PUENTES </t>
  </si>
  <si>
    <t xml:space="preserve">LEIDY KARINA </t>
  </si>
  <si>
    <t xml:space="preserve">RAMIREZ DIAZ </t>
  </si>
  <si>
    <t xml:space="preserve">ALBA XIOMARA </t>
  </si>
  <si>
    <t xml:space="preserve">RUBIO PEREZ </t>
  </si>
  <si>
    <t xml:space="preserve">JESSICA CAROLINA </t>
  </si>
  <si>
    <t xml:space="preserve">SALAZAR GRANDAS </t>
  </si>
  <si>
    <t xml:space="preserve">KELLY TATIANA </t>
  </si>
  <si>
    <t xml:space="preserve">SANCHEZ VANEGAS </t>
  </si>
  <si>
    <t xml:space="preserve">EDWIN ALFONSO </t>
  </si>
  <si>
    <t xml:space="preserve">SANTOS ROJAS </t>
  </si>
  <si>
    <t>PAOLA ANDREA</t>
  </si>
  <si>
    <t xml:space="preserve">SEPULVEDA GELVEZ </t>
  </si>
  <si>
    <t xml:space="preserve">LEIDY YOHANA </t>
  </si>
  <si>
    <t xml:space="preserve">SUAREZ ROBLES </t>
  </si>
  <si>
    <t xml:space="preserve">YURLEY STEFANY </t>
  </si>
  <si>
    <t xml:space="preserve">VASQUEZ ANAYA </t>
  </si>
  <si>
    <t xml:space="preserve">EDINSON  FABIAN </t>
  </si>
  <si>
    <t xml:space="preserve">ACEVEDO BAUTISTA </t>
  </si>
  <si>
    <t xml:space="preserve">YURI PAOLA </t>
  </si>
  <si>
    <t>CARVAJAL</t>
  </si>
  <si>
    <t xml:space="preserve">DORA CRISTINA </t>
  </si>
  <si>
    <t>GUTIERREZ RUEDA</t>
  </si>
  <si>
    <t xml:space="preserve">PAOLA MARCELA </t>
  </si>
  <si>
    <t xml:space="preserve">MANTILLA GOMEZ </t>
  </si>
  <si>
    <t>JAIMY JURANNY</t>
  </si>
  <si>
    <t xml:space="preserve">NAVAS GALVAN </t>
  </si>
  <si>
    <t xml:space="preserve">ERIKA JOHANNA </t>
  </si>
  <si>
    <t xml:space="preserve">NIÑO BUENO </t>
  </si>
  <si>
    <t xml:space="preserve">CINDY KATHERINE </t>
  </si>
  <si>
    <t xml:space="preserve">RUEDA MANTILLA </t>
  </si>
  <si>
    <t xml:space="preserve">ANA BRIGHITTE </t>
  </si>
  <si>
    <t xml:space="preserve">ALVARADO MONSALVE </t>
  </si>
  <si>
    <t xml:space="preserve">LUZ ANGELICA </t>
  </si>
  <si>
    <t xml:space="preserve">CACERES CARRILLO </t>
  </si>
  <si>
    <t>JENNY BRIGITTE</t>
  </si>
  <si>
    <t xml:space="preserve">CACERES CELY </t>
  </si>
  <si>
    <t xml:space="preserve">ANA YURLEY </t>
  </si>
  <si>
    <t xml:space="preserve">CALDERON SUAREZ </t>
  </si>
  <si>
    <t xml:space="preserve">FABIAN ANDRES </t>
  </si>
  <si>
    <t xml:space="preserve">CAVANZO MARIN </t>
  </si>
  <si>
    <t>LAURA KATHERYNE</t>
  </si>
  <si>
    <t xml:space="preserve">GARCIA FLOREZ </t>
  </si>
  <si>
    <t xml:space="preserve">NIDIA </t>
  </si>
  <si>
    <t xml:space="preserve">GUERRERO FLOREZ </t>
  </si>
  <si>
    <t xml:space="preserve">LAURA JOHANNA </t>
  </si>
  <si>
    <t xml:space="preserve">MARTINEZ LOSCANO </t>
  </si>
  <si>
    <t xml:space="preserve">DALETH PATRICIA </t>
  </si>
  <si>
    <t xml:space="preserve">NAVAS PEREZ </t>
  </si>
  <si>
    <t>LIZETH YURANI</t>
  </si>
  <si>
    <t xml:space="preserve">OCAMPO MIRANDA </t>
  </si>
  <si>
    <t xml:space="preserve">PEÑA MANTILLA </t>
  </si>
  <si>
    <t xml:space="preserve">KATERINE </t>
  </si>
  <si>
    <t xml:space="preserve">RODRIGUEZ VILLAMIZAR </t>
  </si>
  <si>
    <t>LAURA JOHANA</t>
  </si>
  <si>
    <t>TAPIAS FERNANDEZ</t>
  </si>
  <si>
    <t>INGRID STEPHANIE</t>
  </si>
  <si>
    <t xml:space="preserve">TELLEZ CRIADO </t>
  </si>
  <si>
    <t xml:space="preserve">MARIA ISABEL </t>
  </si>
  <si>
    <t xml:space="preserve">VALENZUELA  ANAYA </t>
  </si>
  <si>
    <t xml:space="preserve">LAURA YURLEY </t>
  </si>
  <si>
    <t xml:space="preserve">BARBOSA DIAZ </t>
  </si>
  <si>
    <t xml:space="preserve">LORENA </t>
  </si>
  <si>
    <t xml:space="preserve">BENAVIDES CARDENAS </t>
  </si>
  <si>
    <t>MARLENY</t>
  </si>
  <si>
    <t xml:space="preserve">BERNAL ROZO </t>
  </si>
  <si>
    <t xml:space="preserve">HENRY JUNIOR </t>
  </si>
  <si>
    <t xml:space="preserve">CARREÑO PICO </t>
  </si>
  <si>
    <t xml:space="preserve">GLORIA ISABEL </t>
  </si>
  <si>
    <t xml:space="preserve">GONZALEZ RAMIREZ </t>
  </si>
  <si>
    <t xml:space="preserve">SILVIA CAROLINA </t>
  </si>
  <si>
    <t xml:space="preserve">OCHOA DIAZ </t>
  </si>
  <si>
    <t xml:space="preserve">YULY CAROLINA </t>
  </si>
  <si>
    <t xml:space="preserve">SANJUAN COLLANTES </t>
  </si>
  <si>
    <t xml:space="preserve">KEILA YURANY </t>
  </si>
  <si>
    <t xml:space="preserve">SANTANDER CAPACHO </t>
  </si>
  <si>
    <t>LEIDY JUDITH</t>
  </si>
  <si>
    <t xml:space="preserve">SEDANO SEDANO </t>
  </si>
  <si>
    <t xml:space="preserve">YOLIT </t>
  </si>
  <si>
    <t>VARGAS GOMEZ</t>
  </si>
  <si>
    <t xml:space="preserve">ALVARO ANDRES </t>
  </si>
  <si>
    <t xml:space="preserve">AGUILLON ORTEGA </t>
  </si>
  <si>
    <t>YANIR ANDREINA</t>
  </si>
  <si>
    <t xml:space="preserve">ARDILA LEON </t>
  </si>
  <si>
    <t xml:space="preserve">BRIGETH TATIANA </t>
  </si>
  <si>
    <t xml:space="preserve">ARENAS NIETO </t>
  </si>
  <si>
    <t xml:space="preserve">INGRID PAOLA </t>
  </si>
  <si>
    <t xml:space="preserve">DAZA DIAZ </t>
  </si>
  <si>
    <t>LUISA FERNANDA</t>
  </si>
  <si>
    <t xml:space="preserve">DURAN NAVARRO </t>
  </si>
  <si>
    <t xml:space="preserve">DIEGO EDINSSON </t>
  </si>
  <si>
    <t xml:space="preserve">LAGUADO VILLAMIZAR </t>
  </si>
  <si>
    <t xml:space="preserve">SONIA </t>
  </si>
  <si>
    <t>NAVARRO GOMEZ</t>
  </si>
  <si>
    <t xml:space="preserve">LENNIZ YULEXI </t>
  </si>
  <si>
    <t xml:space="preserve">NAVAS OVIEDO </t>
  </si>
  <si>
    <t xml:space="preserve">ANDREA CAROLINA </t>
  </si>
  <si>
    <t>RIOS MERISALDE</t>
  </si>
  <si>
    <t xml:space="preserve">DANILO </t>
  </si>
  <si>
    <t>CORONEL RINCON</t>
  </si>
  <si>
    <t>LEDYS</t>
  </si>
  <si>
    <t>DURAN GUALDRON</t>
  </si>
  <si>
    <t>JUAN ANTONIO</t>
  </si>
  <si>
    <t>FLOREZ RUIZ</t>
  </si>
  <si>
    <t>JOHANNA JULIETH</t>
  </si>
  <si>
    <t xml:space="preserve">GUEVARA SANCHEZ </t>
  </si>
  <si>
    <t>JONNATHAN DAVID</t>
  </si>
  <si>
    <t>HOYOS MOYA</t>
  </si>
  <si>
    <t>NAYARA LIZETH</t>
  </si>
  <si>
    <t xml:space="preserve">JAIMES CARVAJAL </t>
  </si>
  <si>
    <t xml:space="preserve">JUAN CARLOS </t>
  </si>
  <si>
    <t>MOJICA GARCIA</t>
  </si>
  <si>
    <t>GEINNY ARLET</t>
  </si>
  <si>
    <t>NARANJO PAEZ</t>
  </si>
  <si>
    <t>ORDOÑEZ PABON</t>
  </si>
  <si>
    <t>PAULA DANIELA</t>
  </si>
  <si>
    <t>ORTIZ PARAMO</t>
  </si>
  <si>
    <t>ESTEFANY YULIE</t>
  </si>
  <si>
    <t>PARDO BONCES</t>
  </si>
  <si>
    <t>MARILIN TATIANA</t>
  </si>
  <si>
    <t xml:space="preserve">PEÑA SANTOS </t>
  </si>
  <si>
    <t>HARLEN YULIANA</t>
  </si>
  <si>
    <t>QUINTERO RUEDA</t>
  </si>
  <si>
    <t>MARLY VALENTINA</t>
  </si>
  <si>
    <t>RAMIREZ CARRILLO</t>
  </si>
  <si>
    <t>ANDREA JULIETH</t>
  </si>
  <si>
    <t>RUENDE TOBON</t>
  </si>
  <si>
    <t>ERIKA LICETH</t>
  </si>
  <si>
    <t>RUIZ PERUCHO</t>
  </si>
  <si>
    <t xml:space="preserve">YULIETH PATRICIA </t>
  </si>
  <si>
    <t>RUIZ ZAPATA</t>
  </si>
  <si>
    <t xml:space="preserve">XIOMARA </t>
  </si>
  <si>
    <t>VEGA SANCHEZ</t>
  </si>
  <si>
    <t>YINETH CECILIA</t>
  </si>
  <si>
    <t>MICROMERCADO ROMA</t>
  </si>
  <si>
    <t>COOPERATIVA MULTIACTIVA</t>
  </si>
  <si>
    <t>ATENTO</t>
  </si>
  <si>
    <t xml:space="preserve">ESTÉTICA YAMILE PINEDA </t>
  </si>
  <si>
    <t>BANCO AGRARIO DE COLOMBIA</t>
  </si>
  <si>
    <t>BANCO DE OCCIDENTE</t>
  </si>
  <si>
    <t>COOPSERVIR</t>
  </si>
  <si>
    <t>BANCO HELM BANK</t>
  </si>
  <si>
    <t>OSSA INGENIERIA</t>
  </si>
  <si>
    <t>MARPICA SA</t>
  </si>
  <si>
    <t>BANCO GNB SUDAMERIS</t>
  </si>
  <si>
    <t>UNIVERSIDAD INDUSTRIAL DE SANTANDER</t>
  </si>
  <si>
    <t>PRODUCTOS VICKY SAS</t>
  </si>
  <si>
    <t>INGENIEROS CON SOLUCIONES OPTIMAS ISSO</t>
  </si>
  <si>
    <t>CREAMOX</t>
  </si>
  <si>
    <t>COOVISUR CTA</t>
  </si>
  <si>
    <t>CAMPESA SA</t>
  </si>
  <si>
    <t xml:space="preserve">BANCO DAVIVIENDA </t>
  </si>
  <si>
    <t>CAMARA DE COMERCIO DE BUCARAMANGA</t>
  </si>
  <si>
    <t>BANCO DE BOGOTÁ</t>
  </si>
  <si>
    <t>HECO HERRAMIENTAS Y EQUIPO DE CONSTRUCCIÓN</t>
  </si>
  <si>
    <t xml:space="preserve">CLINICA SAN LUIS </t>
  </si>
  <si>
    <t>SURAMERICANA SA</t>
  </si>
  <si>
    <t xml:space="preserve">FUNDACION DE LA MUJER </t>
  </si>
  <si>
    <t>SERVICIO INMEDIATO NACIONAL SA</t>
  </si>
  <si>
    <t xml:space="preserve">UNIDAD CORPORATIVA SEGUROS </t>
  </si>
  <si>
    <t>FERRETERIA LA CASITA</t>
  </si>
  <si>
    <t xml:space="preserve">COOMULDESA LTDA </t>
  </si>
  <si>
    <t>ORGANIZACIÓN SAN PEDRO</t>
  </si>
  <si>
    <t>FINANCIERA COMULTRASAN</t>
  </si>
  <si>
    <t>CREZCAMOS SA</t>
  </si>
  <si>
    <t>ASESORIA DE PENSIONES ADRIANA  SIACHOQUE</t>
  </si>
  <si>
    <t>AUTO SURA</t>
  </si>
  <si>
    <t>CI GRODCO INGENIEROS CIVILES SAS</t>
  </si>
  <si>
    <t>HOTEL CHICAMOCHA</t>
  </si>
  <si>
    <t>CESS LTDA</t>
  </si>
  <si>
    <t>COLOMBIA MOVIL TIGO</t>
  </si>
  <si>
    <t>DISTRIBUIDORA RAYCO</t>
  </si>
  <si>
    <t>REFINANCIA SAS</t>
  </si>
  <si>
    <t>ALMACEN EXITO</t>
  </si>
  <si>
    <t>DISTRIALGUSTO SAS</t>
  </si>
  <si>
    <t>COMPAÑÍA SURAMERICANA DE SEGUROS</t>
  </si>
  <si>
    <t>HELM BANK</t>
  </si>
  <si>
    <t>BANCO MUNDO MEJOR</t>
  </si>
  <si>
    <t>MERCADEO</t>
  </si>
  <si>
    <t>ASISTENTE CONTABLE Y GESTION DOCUMENTAL</t>
  </si>
  <si>
    <t>AUXILIAR DE APOYO</t>
  </si>
  <si>
    <t>AUXILIAR DE ACTIVOS FIJOS</t>
  </si>
  <si>
    <t>ASISTENTE DE FACTURACION</t>
  </si>
  <si>
    <t>COORDINADORA</t>
  </si>
  <si>
    <t>ASISTENTE Y GESTION DOCUMENTAL</t>
  </si>
  <si>
    <t>CRÉDITO Y GESTION DOCUMENTAL</t>
  </si>
  <si>
    <t>ASESORA COMERCIAL</t>
  </si>
  <si>
    <t>SECRETARA GENERAL</t>
  </si>
  <si>
    <t>SUB GERENCIA COMERCIAL</t>
  </si>
  <si>
    <t>ASISTENTE Y GESTIÓN DOCUMENTAL</t>
  </si>
  <si>
    <t>SUBGERENCIA ADMINISTRATIVA</t>
  </si>
  <si>
    <t>AUXILIAR DE SERVICIOS</t>
  </si>
  <si>
    <t>BANCA CORPORATIVA</t>
  </si>
  <si>
    <t>CAJERO AUXILIAR</t>
  </si>
  <si>
    <t>ASESORA CRÉDITO EDUCATIVO</t>
  </si>
  <si>
    <t>UNIDAD ADMINISTRTIVA, CARTERA Y CRÉDITOS</t>
  </si>
  <si>
    <t>ÁREA COMERCIAL</t>
  </si>
  <si>
    <t>AUDITORIA INTERNA</t>
  </si>
  <si>
    <t>CARTERA Y GESTION DOCUMENTAL</t>
  </si>
  <si>
    <t>MERCADERISTA</t>
  </si>
  <si>
    <t>ÁREA DE DIVISIÓN DE MANTENIMIENTO TECNOLÓGICO</t>
  </si>
  <si>
    <t>ANALISTA DE CARTERA</t>
  </si>
  <si>
    <t>DIRECTORA ADMINISTRATIVA</t>
  </si>
  <si>
    <t xml:space="preserve">SECTOR FINANCIERO </t>
  </si>
  <si>
    <t>ASESOR DE CRÉDITO</t>
  </si>
  <si>
    <t>ASISTENTE ADMINISTRATIVA</t>
  </si>
  <si>
    <t>GESTION DOCUMENTAL</t>
  </si>
  <si>
    <t>ASESOR DE SEGUROS</t>
  </si>
  <si>
    <t>AUXILIAR DE OFICINA</t>
  </si>
  <si>
    <t>AUDITORIA DE CARTERA Y FACTURACIÓN</t>
  </si>
  <si>
    <t>AUXILIAR DE NOMINA</t>
  </si>
  <si>
    <t>CARTERA</t>
  </si>
  <si>
    <t>AUXILIAR ADMINISTRATIVA</t>
  </si>
  <si>
    <t>AUXILIAR DE CRÉDITOS</t>
  </si>
  <si>
    <t>ANALISTA COMERCIAL</t>
  </si>
  <si>
    <t>ÁREA DE COMPRAS</t>
  </si>
  <si>
    <t>ASESOR EXTERNO</t>
  </si>
  <si>
    <t>AUXILIAR DE CARTERA - FACTURACIÓN</t>
  </si>
  <si>
    <t>AGENTE CONTACT CENTER</t>
  </si>
  <si>
    <t>ASESORA CRÉDITO</t>
  </si>
  <si>
    <t>AUXILIAR TECNICA</t>
  </si>
  <si>
    <t>GESTION DE SUBGERENCIA COMERCIAL</t>
  </si>
  <si>
    <t>AUXILIAR DE CONTROL MAQUINARIA Y EQUIPO</t>
  </si>
  <si>
    <t>EJECUTIVA DE VENTAS</t>
  </si>
  <si>
    <t>CORDINADORA DE CAJAS</t>
  </si>
  <si>
    <t>SUPERVISOR</t>
  </si>
  <si>
    <t>ASESOR INTEGRAL</t>
  </si>
  <si>
    <t xml:space="preserve">AUXILIAR DE ARCHIVO </t>
  </si>
  <si>
    <t>ASESOR DE SERVICIOS</t>
  </si>
  <si>
    <t>ASISTENTE BANCA EMPRESARIAL</t>
  </si>
  <si>
    <t>ASESORA DE SPORTE COMERCIAL</t>
  </si>
  <si>
    <t>AUXILIAR DE VENTAS</t>
  </si>
  <si>
    <t>ÁREA DE BIENESTAR</t>
  </si>
  <si>
    <t xml:space="preserve">ASISTENTE ADMINISTRATIVO </t>
  </si>
  <si>
    <t>ASISTENTE COMERCIAL</t>
  </si>
  <si>
    <t xml:space="preserve">ARCHIVISTA </t>
  </si>
  <si>
    <t>AUXILIAR DE OPERACIONES</t>
  </si>
  <si>
    <t>ANALISTA DE OPERACIONES</t>
  </si>
  <si>
    <t>BARBOSA GARCES</t>
  </si>
  <si>
    <t>LIZETH DANIELA</t>
  </si>
  <si>
    <t xml:space="preserve">CHAMORRO PEÑALOZA </t>
  </si>
  <si>
    <t>CARLOS CIRO</t>
  </si>
  <si>
    <t>DELGADO SERRANO</t>
  </si>
  <si>
    <t>BLEIDY NAYATH</t>
  </si>
  <si>
    <t>GOMEZ PEÑA</t>
  </si>
  <si>
    <t>GISETH CAMILA</t>
  </si>
  <si>
    <t xml:space="preserve">GUTIERREZ MANTILLA </t>
  </si>
  <si>
    <t xml:space="preserve">MARTINEZ ZAPATA </t>
  </si>
  <si>
    <t>LAURA FERNANDA</t>
  </si>
  <si>
    <t>MATEUS GOMEZ</t>
  </si>
  <si>
    <t>LEIDY LORENA</t>
  </si>
  <si>
    <t>MENDOZA PEREZ</t>
  </si>
  <si>
    <t>MARTHA JOHANNA</t>
  </si>
  <si>
    <t>MORENO SANCHEZ</t>
  </si>
  <si>
    <t>ANA MARIA</t>
  </si>
  <si>
    <t>PEÑA RAMIREZ</t>
  </si>
  <si>
    <t>LAURA JULIANA</t>
  </si>
  <si>
    <t>RANGEL FLOREZ</t>
  </si>
  <si>
    <t>JUAN JOSE</t>
  </si>
  <si>
    <t xml:space="preserve">SAAVEDRA NORIEGA </t>
  </si>
  <si>
    <t>JOSE LEONARDO</t>
  </si>
  <si>
    <t>SANDOVAL GARCIA</t>
  </si>
  <si>
    <t>SONIA MILENA</t>
  </si>
  <si>
    <t>SANTANA CARDENAS</t>
  </si>
  <si>
    <t>YURI YARLEY</t>
  </si>
  <si>
    <t>SANTOS MORENO</t>
  </si>
  <si>
    <t>JAZMARY JURETH</t>
  </si>
  <si>
    <t>URIBE SANTOS</t>
  </si>
  <si>
    <t>MARIA NIEVES</t>
  </si>
  <si>
    <t>VARGAS NIÑO</t>
  </si>
  <si>
    <t>YULIETH ANDREA</t>
  </si>
  <si>
    <t>ALVARADO FLOREZ</t>
  </si>
  <si>
    <t>DIANA YOLEIDA</t>
  </si>
  <si>
    <t>BARON BARON</t>
  </si>
  <si>
    <t>BELCY ERIKA</t>
  </si>
  <si>
    <t>FLOREZ RAMIREZ</t>
  </si>
  <si>
    <t>JOHNATAN ALEXANDRO</t>
  </si>
  <si>
    <t>GALVIS DIAS</t>
  </si>
  <si>
    <t>MARYURI</t>
  </si>
  <si>
    <t>GARAVITO CASTELLANOS</t>
  </si>
  <si>
    <t>GABRIELA ALEXANDRA</t>
  </si>
  <si>
    <t>GARCIA OREJARENA</t>
  </si>
  <si>
    <t>LENYS PAOLA</t>
  </si>
  <si>
    <t>GARCIA REY</t>
  </si>
  <si>
    <t>MAYERLY JOHANNA</t>
  </si>
  <si>
    <t xml:space="preserve">GUTIERREZ GARCIA </t>
  </si>
  <si>
    <t>SERGIO ANDRES</t>
  </si>
  <si>
    <t xml:space="preserve">REY DEVIA </t>
  </si>
  <si>
    <t>YULI SILVANA</t>
  </si>
  <si>
    <t>RODRIGUEZ VASQUEZ</t>
  </si>
  <si>
    <t>JESUS EDUARDO</t>
  </si>
  <si>
    <t>VARGAS BERMUDEZ</t>
  </si>
  <si>
    <t>STEFANY SORANYI</t>
  </si>
  <si>
    <t xml:space="preserve">ARCINIEGAS JOYA </t>
  </si>
  <si>
    <t>YULI ANDREA</t>
  </si>
  <si>
    <t xml:space="preserve">CACUA CACUA </t>
  </si>
  <si>
    <t>LUZ DARY</t>
  </si>
  <si>
    <t>HERNANDEZ CUBIALES</t>
  </si>
  <si>
    <t>YERLI NAYIBE</t>
  </si>
  <si>
    <t>HERNANDEZ SUAREZ</t>
  </si>
  <si>
    <t>ANDREA JOHANA</t>
  </si>
  <si>
    <t>MADERO CARDOZO</t>
  </si>
  <si>
    <t xml:space="preserve">YELITZE </t>
  </si>
  <si>
    <t>MARTINEZ CARREÑO</t>
  </si>
  <si>
    <t>MIGUEL ANGEL</t>
  </si>
  <si>
    <t>MAYORGA DUARTE</t>
  </si>
  <si>
    <t xml:space="preserve">JULIANA MARCELA </t>
  </si>
  <si>
    <t xml:space="preserve">PEREZ MURILLO </t>
  </si>
  <si>
    <t>YOLIMA</t>
  </si>
  <si>
    <t>QUEZADA PAEZ</t>
  </si>
  <si>
    <t>KAREN DAHYANA</t>
  </si>
  <si>
    <t>DURAN</t>
  </si>
  <si>
    <t>CARLOS EDUARDO</t>
  </si>
  <si>
    <t>RINCON MARTINEZ</t>
  </si>
  <si>
    <t>NELLY YURLEY</t>
  </si>
  <si>
    <t xml:space="preserve">SANDOVAL JEREZ </t>
  </si>
  <si>
    <t>ANGIE KATHERINE</t>
  </si>
  <si>
    <t xml:space="preserve">SERRANO LIZARAZO </t>
  </si>
  <si>
    <t>KELLY ROCIO</t>
  </si>
  <si>
    <t>TORRES GIL</t>
  </si>
  <si>
    <t>LUDY YESENIA</t>
  </si>
  <si>
    <t>VALDERRAMA BUITRAGO</t>
  </si>
  <si>
    <t>ELDA YURLEY</t>
  </si>
  <si>
    <t>DIAZ ALMANZAR</t>
  </si>
  <si>
    <t xml:space="preserve">KATHERINE </t>
  </si>
  <si>
    <t xml:space="preserve">OSPINA ALVAREZ </t>
  </si>
  <si>
    <t>DIEGO ERNESTO</t>
  </si>
  <si>
    <t>PIÑA FERNANDEZ</t>
  </si>
  <si>
    <t>ERIKA TATIANA</t>
  </si>
  <si>
    <t>PRADO SERRANO</t>
  </si>
  <si>
    <t>IVAN DARIO</t>
  </si>
  <si>
    <t xml:space="preserve">AMAYA RUGELES </t>
  </si>
  <si>
    <t>MELISSA</t>
  </si>
  <si>
    <t>ZARATE GORDILLO</t>
  </si>
  <si>
    <t>IVONNE CATHERNE</t>
  </si>
  <si>
    <t>ALVAREZ PEREZ</t>
  </si>
  <si>
    <t>LEIDY JOHANA</t>
  </si>
  <si>
    <t xml:space="preserve">BECERRA BUENO </t>
  </si>
  <si>
    <t>CARLOS JULIO</t>
  </si>
  <si>
    <t xml:space="preserve">CADENA BURGOS </t>
  </si>
  <si>
    <t>IVAN DAVID</t>
  </si>
  <si>
    <t>CAMACHO BECERRA</t>
  </si>
  <si>
    <t>ERIKA YESENIA</t>
  </si>
  <si>
    <t>CARVAJAL FONSECA</t>
  </si>
  <si>
    <t>MARTHA LILIANA</t>
  </si>
  <si>
    <t>CASTELLANOS CASANOVA</t>
  </si>
  <si>
    <t>ERIKA NATALIA</t>
  </si>
  <si>
    <t>CHAPARRO CARDONA</t>
  </si>
  <si>
    <t>ANDREA BANNEZA</t>
  </si>
  <si>
    <t>FLOREZ SERRANO</t>
  </si>
  <si>
    <t>DIANA ISABEL</t>
  </si>
  <si>
    <t xml:space="preserve">GELVEZ ARDILA </t>
  </si>
  <si>
    <t>JESSICA PAOLA</t>
  </si>
  <si>
    <t>HERNANDEZ CHAVEZ</t>
  </si>
  <si>
    <t>SHIRA YURLEY</t>
  </si>
  <si>
    <t xml:space="preserve">MERCHAN SANABRIA </t>
  </si>
  <si>
    <t>BELQUIN CAROLINA</t>
  </si>
  <si>
    <t>NORIEGA AMAYA</t>
  </si>
  <si>
    <t>ISAAC JUNIOR</t>
  </si>
  <si>
    <t>PARRA BRICECÑO</t>
  </si>
  <si>
    <t>ESTEBAN</t>
  </si>
  <si>
    <t>RICO HERNANDEZ</t>
  </si>
  <si>
    <t>SAUL ALEXIS</t>
  </si>
  <si>
    <t>SAAVEDRA GOMEZ</t>
  </si>
  <si>
    <t>JOSE DAVID</t>
  </si>
  <si>
    <t>RECTORIA UIS</t>
  </si>
  <si>
    <t xml:space="preserve">BANCO CORPBANCA </t>
  </si>
  <si>
    <t>COOPERATIVA MULTIACTIVA LTDA</t>
  </si>
  <si>
    <t>INTRASERVI</t>
  </si>
  <si>
    <t>ALCALDIA MUNICIPAL DE PIEDECUESTA</t>
  </si>
  <si>
    <t>TESICOL SA</t>
  </si>
  <si>
    <t>SERVIMCOOP</t>
  </si>
  <si>
    <t>FUNDACION CARDIOVASCULAR DE COLOMBIA (FCV)</t>
  </si>
  <si>
    <t>AVIANCA SA</t>
  </si>
  <si>
    <t>BANCO WWB</t>
  </si>
  <si>
    <t>APOSTILLAR</t>
  </si>
  <si>
    <t xml:space="preserve"> DAVIVIENDA</t>
  </si>
  <si>
    <t xml:space="preserve">GALVIS RAMIREZ Y CIA SA VANGUARDIA LIBERAL </t>
  </si>
  <si>
    <t>BBVA COLOMBIA SA</t>
  </si>
  <si>
    <t>BANCO CORPBANCA-HELM</t>
  </si>
  <si>
    <t>UNE EPM</t>
  </si>
  <si>
    <t>NEXARTE SERVICIOS TEMPORALES</t>
  </si>
  <si>
    <t>MAKELO INVERSIONES SAS</t>
  </si>
  <si>
    <t>CAMARA DE COMERCIO BUCARAMANGA</t>
  </si>
  <si>
    <t>RUITOQUE SA ESP</t>
  </si>
  <si>
    <t>COOPERTATIVA DE EDUCADORES DE LA ESMARALDA</t>
  </si>
  <si>
    <t>COLPENSIONES</t>
  </si>
  <si>
    <t>IE PROVENZA</t>
  </si>
  <si>
    <t>AES CARGO LOGISTICS SAS</t>
  </si>
  <si>
    <t xml:space="preserve">Serviclinicos Dromedica S.A  </t>
  </si>
  <si>
    <t>COORDINACIÓN BANCA Y FINANZAS</t>
  </si>
  <si>
    <t xml:space="preserve">RAUL CASTELLANOS FONSECA </t>
  </si>
  <si>
    <t>COOPERATIVA COOPFUTURO</t>
  </si>
  <si>
    <t>AEROPUERTO PALO NEGRO</t>
  </si>
  <si>
    <t>KENWORTH DE LA MONTAÑA S.A.S</t>
  </si>
  <si>
    <t>CONEXIÓN CARGO INTERNATIONAL S.A.S</t>
  </si>
  <si>
    <t>Promociones y Cobranzas Beta S.A</t>
  </si>
  <si>
    <t>ADMINISTRACIÓN DE TALENTO HUMANO</t>
  </si>
  <si>
    <t>AUXILIAR DE CARTERA.</t>
  </si>
  <si>
    <t>TRAMITES FINANCIEROS EN LA RECTORIA DE LA UNIVERSIDAD INDUSTRIAL DE SANTANDER.</t>
  </si>
  <si>
    <t>ANALISTA DE CREDITOS</t>
  </si>
  <si>
    <t>AUXILIAR ADMINISTRATIVA.</t>
  </si>
  <si>
    <t>ASESOR DE CRÉDITO Y GESTIÓN DE CARTERA</t>
  </si>
  <si>
    <t>APOYO LOGISTICO A INTRASERVISAS.</t>
  </si>
  <si>
    <t>APOYO ADMINISTRATIVO Y OPERATIVO A LOS PROCESOS DE DENUACION TRASACCIONAL  OPERACIONES FINANCIERAS EN EL BANCO DAVIVIENDA.</t>
  </si>
  <si>
    <t>AUXILIAR DEPARTAMENTO COMUNICACIÓN COMULTRASAN</t>
  </si>
  <si>
    <t>AUXILIAR ADMINISTRATIVO.</t>
  </si>
  <si>
    <t>DAVIVIENDA EN EL BIENESTAR INSTITUCIONAL.</t>
  </si>
  <si>
    <t>AUXILIAR OPERARIA DE GARANTIAS Y DESEMBOLSOS</t>
  </si>
  <si>
    <t>AUXIILIAR ADMINISTRATIVO</t>
  </si>
  <si>
    <t>AUXILIAR ADMINISTRATIVO DE CREDITO.</t>
  </si>
  <si>
    <t>AUXILIAR DE COBRANZA</t>
  </si>
  <si>
    <t>AUXILIAR DE FACTURACION.</t>
  </si>
  <si>
    <t>AGENTE DE SERVICIOS.</t>
  </si>
  <si>
    <t>AUXILIAR DE CAJA Y CARTERA</t>
  </si>
  <si>
    <t>GESTIÓN DE CAJA</t>
  </si>
  <si>
    <t>ATENCION AL USUARIO</t>
  </si>
  <si>
    <t>AUXILIAR OPERATIVO</t>
  </si>
  <si>
    <t>AUXILIAR SERVICIO AL CLIENTE.</t>
  </si>
  <si>
    <t>ANALISIS EN COMPORTAMIENTOS DE CUPOS DE CREDITO.</t>
  </si>
  <si>
    <t>AUXILIAR DE COORDINACION PROGRAMA BANCA Y FINANZAS.</t>
  </si>
  <si>
    <t>AUXILIAR DE VENTANILLA.</t>
  </si>
  <si>
    <t>AUXILIAR DE SERVICIO AL CLIENTE.</t>
  </si>
  <si>
    <t>AUXILIAR COMERCIAL.</t>
  </si>
  <si>
    <t>ASISTENTE ADMINISTARTIVA.</t>
  </si>
  <si>
    <t>AUXILIAR DE DECANATURA FCSE.</t>
  </si>
  <si>
    <t>SECRETARIA Y AUXILIAR CONTABLE</t>
  </si>
  <si>
    <t>CAJERO HORARIO ADICIONAL</t>
  </si>
  <si>
    <t>RADICACION DOCUMENTAL EN COLPENSIONES.</t>
  </si>
  <si>
    <t>APOYO LOGISTICO COOPROFESORES</t>
  </si>
  <si>
    <t>AUXILIAR DE TESORERIA.</t>
  </si>
  <si>
    <t>AUXILIAR DE CREDITOS</t>
  </si>
  <si>
    <t>PROCESOS DE ORGANIZACION DE LA INSTITUCION PRESTADORA DE SERVICIOS DE SALUD SERVICLINICAS DROMEDICA S.A</t>
  </si>
  <si>
    <t>SECRETARIA SUBGERENCIA COMERCIAL.</t>
  </si>
  <si>
    <t>APOYO LOGISTICO COORDINACIÓN</t>
  </si>
  <si>
    <t>AUXILIAR ADMINISTRATIVO, ASESOR POST CRÉDITO</t>
  </si>
  <si>
    <t>ACEVEDO PARADA</t>
  </si>
  <si>
    <t>YECCE JUITEC</t>
  </si>
  <si>
    <t>ARCHILA QUINTERO</t>
  </si>
  <si>
    <t>PAULA ANDREA</t>
  </si>
  <si>
    <t>BARRERA GIL</t>
  </si>
  <si>
    <t>ADRIANA PAOLA</t>
  </si>
  <si>
    <t xml:space="preserve">BAUTISTA JAIMES </t>
  </si>
  <si>
    <t>DIANA ROCIO</t>
  </si>
  <si>
    <t>CALDERON DURAN</t>
  </si>
  <si>
    <t>CUBIDES HERRERA</t>
  </si>
  <si>
    <t>JEFERSON</t>
  </si>
  <si>
    <t xml:space="preserve">DIAZ CAPACHO </t>
  </si>
  <si>
    <t xml:space="preserve">JAIR ORLANDO </t>
  </si>
  <si>
    <t>DIAZ MEJIA</t>
  </si>
  <si>
    <t>INGRID YULIETH</t>
  </si>
  <si>
    <t>GIL SUAREZ</t>
  </si>
  <si>
    <t>ANDREA PAOLA</t>
  </si>
  <si>
    <t>ROJAS CASTRO</t>
  </si>
  <si>
    <t>SANTANA MORENO</t>
  </si>
  <si>
    <t>SONIA PATRICIA</t>
  </si>
  <si>
    <t>TORRES LANDAZABAL</t>
  </si>
  <si>
    <t>TOSCANO PUENTES</t>
  </si>
  <si>
    <t>LISETH JOOHANNA</t>
  </si>
  <si>
    <t>MORENO PEÑA</t>
  </si>
  <si>
    <t>ARDILA DIAZ</t>
  </si>
  <si>
    <t>CAROLINA</t>
  </si>
  <si>
    <t>CAMACHO MENDEZ</t>
  </si>
  <si>
    <t>ANDREA STEFANYA</t>
  </si>
  <si>
    <t>MARTINEZ RICO</t>
  </si>
  <si>
    <t>KATHERINE PAOLA</t>
  </si>
  <si>
    <t>RIOS HERNANDEZ</t>
  </si>
  <si>
    <t>BRAYAN SANTIAGO</t>
  </si>
  <si>
    <t>VARGAS FUENTES</t>
  </si>
  <si>
    <t>DIANA PATRICIA</t>
  </si>
  <si>
    <t>CARREÑO VELANDIA</t>
  </si>
  <si>
    <t>MAYERLY YULIETH</t>
  </si>
  <si>
    <t>DIAZ RUIZ</t>
  </si>
  <si>
    <t>EDWIN DANIEL</t>
  </si>
  <si>
    <t>GARCIA BEDOYA</t>
  </si>
  <si>
    <t>LUZ ESTELA</t>
  </si>
  <si>
    <t>OJEDA JEREZ</t>
  </si>
  <si>
    <t>CAÑIZALEZ ORTIZ</t>
  </si>
  <si>
    <t>GINA DANIELA</t>
  </si>
  <si>
    <t>HERNANDEZ FLOREZ</t>
  </si>
  <si>
    <t>VICTOR FABIAN</t>
  </si>
  <si>
    <t>MARTINEZ PEÑA</t>
  </si>
  <si>
    <t>LILIANA</t>
  </si>
  <si>
    <t>MENDOZA TAPIAS</t>
  </si>
  <si>
    <t>JUAN JOSÉ</t>
  </si>
  <si>
    <t>RIVERA SALCESO</t>
  </si>
  <si>
    <t>MARÍA ALEJANDRA</t>
  </si>
  <si>
    <t>ARDILA SANDOVAL</t>
  </si>
  <si>
    <t>JAIMES JAIMES</t>
  </si>
  <si>
    <t>DEIVER IVAN</t>
  </si>
  <si>
    <t>LARROTA VARGAS</t>
  </si>
  <si>
    <t>XIOMARA ESTEFANY</t>
  </si>
  <si>
    <t>MANTILLA VALENCIA</t>
  </si>
  <si>
    <t>YESICA YOMARIS</t>
  </si>
  <si>
    <t xml:space="preserve">SANCHEZ CASTRO </t>
  </si>
  <si>
    <t>DEISY CAROLINA</t>
  </si>
  <si>
    <t xml:space="preserve">TORRES ROJAS </t>
  </si>
  <si>
    <t>NORMA CONSTANZA</t>
  </si>
  <si>
    <t>ECOLVIP LITA</t>
  </si>
  <si>
    <t>COORDINACIÓN DE BANCA Y FINANZAS</t>
  </si>
  <si>
    <t>COORDINACIÓN</t>
  </si>
  <si>
    <t>ALMACENES JJ</t>
  </si>
  <si>
    <t>ASOCIADOS</t>
  </si>
  <si>
    <t>FULLER PINTO SA</t>
  </si>
  <si>
    <t>MEALS DE COLOMBIA SAS</t>
  </si>
  <si>
    <t>INSURCOL LITA</t>
  </si>
  <si>
    <t>LA CASA DEL MUEBLE Y LA CONSTRUCCION</t>
  </si>
  <si>
    <t>DORAL GROUP S.A.</t>
  </si>
  <si>
    <t>BANCAMIA</t>
  </si>
  <si>
    <t>COMULTRASAN</t>
  </si>
  <si>
    <t>ALCALDIA DE PIEDECUESTA SANTANDER</t>
  </si>
  <si>
    <t>COORDINACIÓN BANCA</t>
  </si>
  <si>
    <t>IMPORTADORA LIFON</t>
  </si>
  <si>
    <t xml:space="preserve">FUNDESAN </t>
  </si>
  <si>
    <t>ENLASE OPERATIVO</t>
  </si>
  <si>
    <t>CORFORSANDER</t>
  </si>
  <si>
    <t>INGENIERIA Y CONSULTORIA SANTANDERIANA</t>
  </si>
  <si>
    <t>GASEOSAS HIPINTO SAS</t>
  </si>
  <si>
    <t>MUNDIAL DE CAMPAMENTOS</t>
  </si>
  <si>
    <t>MOVIL CENTRAL EV</t>
  </si>
  <si>
    <t>AUXILIAR DE COORDINACIÓN</t>
  </si>
  <si>
    <t>APOYO A COORDINACIÓN BANCA Y FINANZAS</t>
  </si>
  <si>
    <t xml:space="preserve">APOYO  PARA LOS PROCESOS DE  AUTORIZACIÓN Y CANCELACIÓN DE  FACTURAS Y CUENTAS DE COBRO LIDERADOS POR EL DEPARTAMENTO </t>
  </si>
  <si>
    <t>AUXILIAR OFICINA 1</t>
  </si>
  <si>
    <t>CRÉDITO Y CARTERA</t>
  </si>
  <si>
    <t>AUXILIAR INTEGRAL DE SERVICIOS</t>
  </si>
  <si>
    <t>ASISTENTE DE CONTABLIDAD Y CARTERA</t>
  </si>
  <si>
    <t>DIRECCIÓN ADMINISTRATIVA</t>
  </si>
  <si>
    <t>AUXILIAR DE COMPRAS</t>
  </si>
  <si>
    <t>EJECUTIVA DE DESARROLLO</t>
  </si>
  <si>
    <t>INFORMES FINANCIEROS</t>
  </si>
  <si>
    <t>AUXILIAR CRM</t>
  </si>
  <si>
    <t>GESTION DOCUMENTAL Y CRÉDITOS</t>
  </si>
  <si>
    <t>PLANILLA DE VERFICACIÓN DE CARGUE</t>
  </si>
  <si>
    <t>ASESORA</t>
  </si>
  <si>
    <t>ANALITA DE CRÉDITO</t>
  </si>
  <si>
    <t>AUXILIAR DE BANCOS</t>
  </si>
  <si>
    <t>APOLLO ADMINISTRATIVO</t>
  </si>
  <si>
    <t>AUXILIAR DMINISTRATIVO</t>
  </si>
  <si>
    <t>EJECUTIVO DE CUENTAS</t>
  </si>
  <si>
    <t>SECRETARIA</t>
  </si>
  <si>
    <t>PRACTICANTE AIEN</t>
  </si>
  <si>
    <t>GARCIA JAIMES</t>
  </si>
  <si>
    <t>CARLOS HUMBERTO</t>
  </si>
  <si>
    <t>RAMIREZ SUAREZ</t>
  </si>
  <si>
    <t>DIANA MARCELA</t>
  </si>
  <si>
    <t xml:space="preserve">SANDOVAL RIOS </t>
  </si>
  <si>
    <t>TARAZONA ZAPATA</t>
  </si>
  <si>
    <t>JAIRO YESID</t>
  </si>
  <si>
    <t>GONZALES FUENTES</t>
  </si>
  <si>
    <t>JEAN PAUL</t>
  </si>
  <si>
    <t>SOLANO FUENTES</t>
  </si>
  <si>
    <t>LIDA FERNANDA</t>
  </si>
  <si>
    <t>TOBON ARIAS</t>
  </si>
  <si>
    <t>LINA MARCELA</t>
  </si>
  <si>
    <t>MONROY PEÑA</t>
  </si>
  <si>
    <t>SANDRA AURORA</t>
  </si>
  <si>
    <t>LEYVA NEIRA</t>
  </si>
  <si>
    <t>SARA GISELL</t>
  </si>
  <si>
    <t xml:space="preserve">COY AGUILAR </t>
  </si>
  <si>
    <t>TORRES LIZARAZO</t>
  </si>
  <si>
    <t>YULIANA MARCELA</t>
  </si>
  <si>
    <t>MORALES PUERTO</t>
  </si>
  <si>
    <t xml:space="preserve">JEFFREY ALEXANDER </t>
  </si>
  <si>
    <t xml:space="preserve">ARDILA DIAZ </t>
  </si>
  <si>
    <t>MARILID</t>
  </si>
  <si>
    <t>BARAJAS CELIS</t>
  </si>
  <si>
    <t>DIANA CAROLINA</t>
  </si>
  <si>
    <t>DURAN ZARATE</t>
  </si>
  <si>
    <t>LAUDY MARBEL</t>
  </si>
  <si>
    <t>PEÑARANDA ESPINOSA</t>
  </si>
  <si>
    <t>YANIRA ALEXANDRA</t>
  </si>
  <si>
    <t>TARAZONA PORRAS</t>
  </si>
  <si>
    <t>YULIETH TATIANA</t>
  </si>
  <si>
    <t>TELLEZ ARIZA</t>
  </si>
  <si>
    <t>JULIETH KATERIN</t>
  </si>
  <si>
    <t xml:space="preserve">DIAZ RUEDA </t>
  </si>
  <si>
    <t xml:space="preserve">DANIEL FERNANDO </t>
  </si>
  <si>
    <t xml:space="preserve">CARDENAS ORTIZ </t>
  </si>
  <si>
    <t>FABIAN STIVEEN</t>
  </si>
  <si>
    <t>MENESES MORALES</t>
  </si>
  <si>
    <t>KAREN ANDREA</t>
  </si>
  <si>
    <t xml:space="preserve">PINTO PEREZ </t>
  </si>
  <si>
    <t xml:space="preserve">DUVAN ALEXIS </t>
  </si>
  <si>
    <t xml:space="preserve">BOBADILLA GARCIA </t>
  </si>
  <si>
    <t xml:space="preserve">LIZETH KARINA </t>
  </si>
  <si>
    <t xml:space="preserve">CAMACHO CAMACHO </t>
  </si>
  <si>
    <t xml:space="preserve">JENNIFER KATHERINE </t>
  </si>
  <si>
    <t xml:space="preserve">CARDENAS ARIZA </t>
  </si>
  <si>
    <t>MARLY YUREIDY</t>
  </si>
  <si>
    <t>CARVAJAL CASTRO</t>
  </si>
  <si>
    <t xml:space="preserve">JENNYFER DANIELA </t>
  </si>
  <si>
    <t>GUTIERREZ GORDILLO</t>
  </si>
  <si>
    <t>JUA ARMANDO</t>
  </si>
  <si>
    <t xml:space="preserve">LOPEZ TORRES </t>
  </si>
  <si>
    <t xml:space="preserve">LAURA CATALINA </t>
  </si>
  <si>
    <t xml:space="preserve">MORA NORIEGA </t>
  </si>
  <si>
    <t xml:space="preserve">JENNY GISSELA </t>
  </si>
  <si>
    <t xml:space="preserve">SARMIENTO MENDOZA </t>
  </si>
  <si>
    <t xml:space="preserve">PEDRO ALEXANDER </t>
  </si>
  <si>
    <t>APOYO ADMINISTRATIVO</t>
  </si>
  <si>
    <t>CREACIÓN DE UN MANUAL DE INSTRUCCIONES PARA EL DESARROLLO INTEGRO DE NUVOS APRENDICES</t>
  </si>
  <si>
    <t>AUXILIAR TESORERIA</t>
  </si>
  <si>
    <t xml:space="preserve">APOYO AL MICROCRÉDITO </t>
  </si>
  <si>
    <t>JEFATURA COMERCIAL</t>
  </si>
  <si>
    <t>AUXILIAR II REALCE TC</t>
  </si>
  <si>
    <t xml:space="preserve">AUXILIAR ADMINISTRATIVO </t>
  </si>
  <si>
    <t>AGENT DE SERVIICIOS AL CLIENTE BILINGÜE</t>
  </si>
  <si>
    <t>AUXILIAR DE CRÉDITO</t>
  </si>
  <si>
    <t>RENOVAR LOS INVENTARIOS DE LA OFICINADEL GRUPO DE RECURSOS FISICOS E INVENTARIOS DE LAS UNIDADES TECNOLÓGICAS DE SANTANDER</t>
  </si>
  <si>
    <t>AUXILIAR DE CARTERA Y CRÉDITO FINECOOP</t>
  </si>
  <si>
    <t>APOYO Y CONTROL EN PROCESO DE GESTION DOCUMENTAL EN EL DEPARTAMENTO FINANCIERO DE LAS UNIDADES TECNOLÓGICAS DE SANTANDER</t>
  </si>
  <si>
    <t>AGRO PUNTO CAMPO NUEVO</t>
  </si>
  <si>
    <t>PROTECCIÓN SA</t>
  </si>
  <si>
    <t>PROTECCION SA</t>
  </si>
  <si>
    <t>BANCO ITAU CORPOBANCA COLOMBIA SA</t>
  </si>
  <si>
    <t>GSG GESTION DE SERVICIOS GLOBALES SAS</t>
  </si>
  <si>
    <t>JORGE PIDDO SUCURSAL COLOMBIA</t>
  </si>
  <si>
    <t>COOLTRACOLTA</t>
  </si>
  <si>
    <t>ALONSO GOMEZ</t>
  </si>
  <si>
    <t>JAIME DURÁN</t>
  </si>
  <si>
    <t>OMAR NOVA</t>
  </si>
  <si>
    <t>TECNOLOGÍA EN BANCA Y FINANZAS</t>
  </si>
  <si>
    <t>APOYO LOGÍSTICO</t>
  </si>
  <si>
    <t>CREDITOS Y COBRANZAS</t>
  </si>
  <si>
    <t>COBRANZA</t>
  </si>
  <si>
    <t xml:space="preserve">APOYO ADMINISTRATIVO Y LOGISTICO EN EL BANCO AGRARIO </t>
  </si>
  <si>
    <t xml:space="preserve">CENTRALIZACION DE HOJAS DE VIDAS. APOYO EN LA SOLICITUD DE INFORMES, APOYO EN LA LEGISLACION DE AUSENTISMO </t>
  </si>
  <si>
    <t xml:space="preserve">CONVOCAR Y ORGANIZAR LAS CAPACITACIONES POR PARTE DEL INSITUTO TECNICO LABORAL CAJASAN </t>
  </si>
  <si>
    <t>APOYO A LOS PROCESOS DE AUDITORIA Y CONTROL INTERNO EN LAS ACTIVIDADES MISIONALES DE LAS MODALIDADES DE TRABAJO DE GRADO DEL PROGRAMA DE BANCA Y FINANZAS Y DEMAS ACTIVIDADES ASIGNADAS POR EL COORDINADOR.</t>
  </si>
  <si>
    <t>APOYO EN LA GESTION DEL COMITÉ DE TRABAJO DE GRADO, EN LA COORDINACION DE BANCA Y FINANZAS</t>
  </si>
  <si>
    <t>COOVISUR LTDA</t>
  </si>
  <si>
    <t>ASESOR POST CRÉDITO</t>
  </si>
  <si>
    <t>AUXILIAR CARTERA</t>
  </si>
  <si>
    <t>I&amp;D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</si>
</sst>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/Desktop/BASE%20DE%20DATOS%20ACTUALIZAD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Graduados"/>
      <sheetName val="Totales"/>
      <sheetName val="Cohortes"/>
      <sheetName val="Sexo"/>
      <sheetName val="Jornada"/>
      <sheetName val="Trabaja"/>
      <sheetName val="Modalidad grado"/>
      <sheetName val="Sector Laboral"/>
      <sheetName val="Hoja2"/>
      <sheetName val="Resumen "/>
    </sheetNames>
    <sheetDataSet>
      <sheetData sheetId="0">
        <row r="926">
          <cell r="G926">
            <v>41719</v>
          </cell>
        </row>
        <row r="927">
          <cell r="G927">
            <v>41719</v>
          </cell>
        </row>
        <row r="928">
          <cell r="G928">
            <v>41719</v>
          </cell>
        </row>
        <row r="929">
          <cell r="G929">
            <v>41719</v>
          </cell>
        </row>
        <row r="930">
          <cell r="G930">
            <v>41719</v>
          </cell>
        </row>
        <row r="931">
          <cell r="G931">
            <v>41719</v>
          </cell>
        </row>
        <row r="932">
          <cell r="G932">
            <v>41719</v>
          </cell>
        </row>
        <row r="933">
          <cell r="G933">
            <v>41719</v>
          </cell>
        </row>
        <row r="934">
          <cell r="G934">
            <v>41719</v>
          </cell>
        </row>
        <row r="935">
          <cell r="G935">
            <v>41719</v>
          </cell>
        </row>
        <row r="937">
          <cell r="G937">
            <v>41719</v>
          </cell>
        </row>
        <row r="938">
          <cell r="G938">
            <v>41719</v>
          </cell>
        </row>
        <row r="939">
          <cell r="G939">
            <v>41719</v>
          </cell>
        </row>
        <row r="941">
          <cell r="G941">
            <v>41719</v>
          </cell>
        </row>
        <row r="943">
          <cell r="G943">
            <v>41719</v>
          </cell>
        </row>
        <row r="944">
          <cell r="G944">
            <v>41782</v>
          </cell>
        </row>
        <row r="945">
          <cell r="G945">
            <v>41782</v>
          </cell>
        </row>
        <row r="946">
          <cell r="G946">
            <v>41782</v>
          </cell>
        </row>
        <row r="948">
          <cell r="G948">
            <v>41782</v>
          </cell>
        </row>
        <row r="949">
          <cell r="G949">
            <v>41782</v>
          </cell>
        </row>
        <row r="950">
          <cell r="G950">
            <v>41782</v>
          </cell>
        </row>
        <row r="952">
          <cell r="G952">
            <v>41782</v>
          </cell>
        </row>
        <row r="953">
          <cell r="G953">
            <v>41782</v>
          </cell>
        </row>
        <row r="954">
          <cell r="G954">
            <v>41782</v>
          </cell>
        </row>
        <row r="955">
          <cell r="G955">
            <v>41845</v>
          </cell>
        </row>
        <row r="957">
          <cell r="G957">
            <v>41845</v>
          </cell>
        </row>
        <row r="958">
          <cell r="G958">
            <v>41845</v>
          </cell>
        </row>
        <row r="960">
          <cell r="G960">
            <v>41845</v>
          </cell>
        </row>
        <row r="964">
          <cell r="G964">
            <v>41845</v>
          </cell>
        </row>
        <row r="966">
          <cell r="G966">
            <v>41845</v>
          </cell>
        </row>
        <row r="967">
          <cell r="G967">
            <v>41845</v>
          </cell>
        </row>
        <row r="968">
          <cell r="G968">
            <v>41845</v>
          </cell>
        </row>
        <row r="970">
          <cell r="G970">
            <v>41845</v>
          </cell>
        </row>
        <row r="971">
          <cell r="G971">
            <v>41845</v>
          </cell>
        </row>
        <row r="972">
          <cell r="G972">
            <v>41845</v>
          </cell>
        </row>
        <row r="973">
          <cell r="G973">
            <v>41845</v>
          </cell>
        </row>
        <row r="974">
          <cell r="G974">
            <v>41915</v>
          </cell>
        </row>
        <row r="976">
          <cell r="G976">
            <v>41915</v>
          </cell>
        </row>
        <row r="977">
          <cell r="G977">
            <v>41915</v>
          </cell>
        </row>
        <row r="979">
          <cell r="G979">
            <v>41915</v>
          </cell>
        </row>
        <row r="982">
          <cell r="G982">
            <v>41915</v>
          </cell>
        </row>
        <row r="983">
          <cell r="G983">
            <v>41915</v>
          </cell>
        </row>
        <row r="984">
          <cell r="G984">
            <v>41915</v>
          </cell>
        </row>
        <row r="985">
          <cell r="G985">
            <v>41915</v>
          </cell>
        </row>
        <row r="989">
          <cell r="G989">
            <v>41915</v>
          </cell>
        </row>
        <row r="990">
          <cell r="G990">
            <v>41915</v>
          </cell>
        </row>
        <row r="991">
          <cell r="G991">
            <v>41915</v>
          </cell>
        </row>
        <row r="992">
          <cell r="G992">
            <v>41915</v>
          </cell>
        </row>
        <row r="994">
          <cell r="G994">
            <v>41915</v>
          </cell>
        </row>
        <row r="996">
          <cell r="G996">
            <v>41915</v>
          </cell>
        </row>
        <row r="998">
          <cell r="G998">
            <v>41915</v>
          </cell>
        </row>
        <row r="999">
          <cell r="G999">
            <v>41915</v>
          </cell>
        </row>
        <row r="1000">
          <cell r="G1000">
            <v>41915</v>
          </cell>
        </row>
        <row r="1001">
          <cell r="G1001">
            <v>41915</v>
          </cell>
        </row>
        <row r="1002">
          <cell r="G1002">
            <v>41915</v>
          </cell>
        </row>
        <row r="1004">
          <cell r="G1004">
            <v>41915</v>
          </cell>
        </row>
        <row r="1005">
          <cell r="G1005">
            <v>41950</v>
          </cell>
        </row>
        <row r="1006">
          <cell r="G1006">
            <v>41950</v>
          </cell>
        </row>
        <row r="1007">
          <cell r="G1007">
            <v>41950</v>
          </cell>
        </row>
        <row r="1008">
          <cell r="G1008">
            <v>41950</v>
          </cell>
        </row>
        <row r="1009">
          <cell r="G1009">
            <v>41950</v>
          </cell>
        </row>
        <row r="1010">
          <cell r="G1010">
            <v>41950</v>
          </cell>
        </row>
        <row r="1011">
          <cell r="G1011">
            <v>41985</v>
          </cell>
        </row>
        <row r="1013">
          <cell r="G1013">
            <v>41985</v>
          </cell>
        </row>
        <row r="1015">
          <cell r="G1015">
            <v>41985</v>
          </cell>
        </row>
        <row r="1016">
          <cell r="G1016">
            <v>41985</v>
          </cell>
        </row>
        <row r="1017">
          <cell r="G1017">
            <v>41985</v>
          </cell>
        </row>
        <row r="1018">
          <cell r="G1018">
            <v>41985</v>
          </cell>
        </row>
        <row r="1020">
          <cell r="G1020">
            <v>41985</v>
          </cell>
        </row>
        <row r="1021">
          <cell r="G1021">
            <v>41985</v>
          </cell>
        </row>
        <row r="1022">
          <cell r="G1022">
            <v>41985</v>
          </cell>
        </row>
        <row r="1023">
          <cell r="G1023">
            <v>41985</v>
          </cell>
        </row>
        <row r="1024">
          <cell r="G1024">
            <v>41985</v>
          </cell>
        </row>
        <row r="1027">
          <cell r="G1027">
            <v>41985</v>
          </cell>
        </row>
        <row r="1028">
          <cell r="G1028">
            <v>41985</v>
          </cell>
        </row>
        <row r="1029">
          <cell r="G1029">
            <v>41985</v>
          </cell>
        </row>
        <row r="1030">
          <cell r="G1030">
            <v>41985</v>
          </cell>
        </row>
        <row r="1031">
          <cell r="G1031">
            <v>41985</v>
          </cell>
        </row>
        <row r="1034">
          <cell r="G1034">
            <v>41985</v>
          </cell>
        </row>
        <row r="1036">
          <cell r="G1036">
            <v>42090</v>
          </cell>
        </row>
        <row r="1037">
          <cell r="G1037">
            <v>42090</v>
          </cell>
        </row>
        <row r="1038">
          <cell r="G1038">
            <v>42090</v>
          </cell>
        </row>
        <row r="1040">
          <cell r="G1040">
            <v>42090</v>
          </cell>
        </row>
        <row r="1041">
          <cell r="G1041">
            <v>42090</v>
          </cell>
        </row>
        <row r="1042">
          <cell r="G1042">
            <v>42090</v>
          </cell>
        </row>
        <row r="1043">
          <cell r="G1043">
            <v>42090</v>
          </cell>
        </row>
        <row r="1044">
          <cell r="G1044">
            <v>42090</v>
          </cell>
        </row>
        <row r="1047">
          <cell r="G1047">
            <v>42090</v>
          </cell>
        </row>
        <row r="1049">
          <cell r="G1049">
            <v>42090</v>
          </cell>
        </row>
        <row r="1050">
          <cell r="G1050">
            <v>42090</v>
          </cell>
        </row>
        <row r="1051">
          <cell r="G1051">
            <v>42090</v>
          </cell>
        </row>
        <row r="1052">
          <cell r="G1052">
            <v>42090</v>
          </cell>
        </row>
        <row r="1054">
          <cell r="G1054">
            <v>42090</v>
          </cell>
        </row>
        <row r="1055">
          <cell r="G1055">
            <v>42090</v>
          </cell>
        </row>
        <row r="1056">
          <cell r="G1056">
            <v>42090</v>
          </cell>
        </row>
        <row r="1057">
          <cell r="G1057">
            <v>42090</v>
          </cell>
        </row>
        <row r="1058">
          <cell r="G1058">
            <v>42090</v>
          </cell>
        </row>
        <row r="1059">
          <cell r="G1059">
            <v>42090</v>
          </cell>
        </row>
        <row r="1060">
          <cell r="G1060">
            <v>42090</v>
          </cell>
        </row>
        <row r="1061">
          <cell r="G1061">
            <v>42090</v>
          </cell>
        </row>
        <row r="1062">
          <cell r="G1062">
            <v>42090</v>
          </cell>
        </row>
        <row r="1063">
          <cell r="G1063">
            <v>42090</v>
          </cell>
        </row>
        <row r="1064">
          <cell r="G1064">
            <v>42090</v>
          </cell>
        </row>
        <row r="1065">
          <cell r="G1065">
            <v>42090</v>
          </cell>
        </row>
        <row r="1067">
          <cell r="G1067">
            <v>42090</v>
          </cell>
        </row>
        <row r="1069">
          <cell r="G1069">
            <v>42090</v>
          </cell>
        </row>
        <row r="1070">
          <cell r="G1070">
            <v>42152</v>
          </cell>
        </row>
        <row r="1072">
          <cell r="G1072">
            <v>42152</v>
          </cell>
        </row>
        <row r="1073">
          <cell r="G1073">
            <v>42152</v>
          </cell>
        </row>
        <row r="1075">
          <cell r="G1075">
            <v>42152</v>
          </cell>
        </row>
        <row r="1077">
          <cell r="G1077">
            <v>42152</v>
          </cell>
        </row>
        <row r="1078">
          <cell r="G1078">
            <v>42152</v>
          </cell>
        </row>
        <row r="1080">
          <cell r="G1080">
            <v>42152</v>
          </cell>
        </row>
        <row r="1081">
          <cell r="G1081">
            <v>42216</v>
          </cell>
        </row>
        <row r="1082">
          <cell r="G1082">
            <v>42216</v>
          </cell>
        </row>
        <row r="1083">
          <cell r="G1083">
            <v>42216</v>
          </cell>
        </row>
        <row r="1084">
          <cell r="G1084">
            <v>42216</v>
          </cell>
        </row>
        <row r="1085">
          <cell r="G1085">
            <v>42216</v>
          </cell>
        </row>
        <row r="1088">
          <cell r="G1088">
            <v>42216</v>
          </cell>
        </row>
        <row r="1090">
          <cell r="G1090">
            <v>42216</v>
          </cell>
        </row>
        <row r="1091">
          <cell r="G1091">
            <v>42216</v>
          </cell>
        </row>
        <row r="1092">
          <cell r="G1092">
            <v>42216</v>
          </cell>
        </row>
        <row r="1093">
          <cell r="G1093">
            <v>42216</v>
          </cell>
        </row>
        <row r="1094">
          <cell r="G1094">
            <v>42216</v>
          </cell>
        </row>
        <row r="1095">
          <cell r="G1095">
            <v>42216</v>
          </cell>
        </row>
        <row r="1096">
          <cell r="G1096">
            <v>42216</v>
          </cell>
        </row>
        <row r="1097">
          <cell r="G1097">
            <v>42216</v>
          </cell>
        </row>
        <row r="1098">
          <cell r="G1098">
            <v>42216</v>
          </cell>
        </row>
        <row r="1099">
          <cell r="G1099">
            <v>42272</v>
          </cell>
        </row>
        <row r="1100">
          <cell r="G1100">
            <v>42272</v>
          </cell>
        </row>
        <row r="1101">
          <cell r="G1101">
            <v>42272</v>
          </cell>
        </row>
        <row r="1102">
          <cell r="G1102">
            <v>42272</v>
          </cell>
        </row>
        <row r="1103">
          <cell r="G1103">
            <v>42272</v>
          </cell>
        </row>
        <row r="1105">
          <cell r="G1105">
            <v>42272</v>
          </cell>
        </row>
        <row r="1107">
          <cell r="G1107">
            <v>42272</v>
          </cell>
        </row>
        <row r="1108">
          <cell r="G1108">
            <v>42272</v>
          </cell>
        </row>
        <row r="1109">
          <cell r="G1109">
            <v>42272</v>
          </cell>
        </row>
        <row r="1110">
          <cell r="G1110">
            <v>42272</v>
          </cell>
        </row>
        <row r="1111">
          <cell r="G1111">
            <v>42328</v>
          </cell>
        </row>
        <row r="1112">
          <cell r="G1112">
            <v>42328</v>
          </cell>
        </row>
        <row r="1113">
          <cell r="G1113">
            <v>42328</v>
          </cell>
        </row>
        <row r="1114">
          <cell r="G1114">
            <v>42328</v>
          </cell>
        </row>
        <row r="1115">
          <cell r="G1115">
            <v>42328</v>
          </cell>
        </row>
        <row r="1117">
          <cell r="G1117">
            <v>42328</v>
          </cell>
        </row>
        <row r="1121">
          <cell r="G1121">
            <v>42328</v>
          </cell>
        </row>
        <row r="1122">
          <cell r="G1122">
            <v>42328</v>
          </cell>
        </row>
        <row r="1123">
          <cell r="G1123">
            <v>42328</v>
          </cell>
        </row>
        <row r="1126">
          <cell r="G1126">
            <v>42354</v>
          </cell>
        </row>
        <row r="1127">
          <cell r="G1127">
            <v>42354</v>
          </cell>
        </row>
        <row r="1128">
          <cell r="G1128">
            <v>42354</v>
          </cell>
        </row>
        <row r="1131">
          <cell r="G1131">
            <v>42354</v>
          </cell>
        </row>
        <row r="1133">
          <cell r="G1133">
            <v>42354</v>
          </cell>
        </row>
        <row r="1134">
          <cell r="G1134">
            <v>42354</v>
          </cell>
        </row>
        <row r="1136">
          <cell r="G1136">
            <v>42354</v>
          </cell>
        </row>
        <row r="1137">
          <cell r="G1137">
            <v>42354</v>
          </cell>
        </row>
        <row r="1138">
          <cell r="G1138">
            <v>42354</v>
          </cell>
        </row>
        <row r="1139">
          <cell r="G1139">
            <v>42354</v>
          </cell>
        </row>
        <row r="1140">
          <cell r="G1140">
            <v>42354</v>
          </cell>
        </row>
        <row r="1141">
          <cell r="G1141">
            <v>42354</v>
          </cell>
        </row>
        <row r="1142">
          <cell r="G1142">
            <v>42354</v>
          </cell>
        </row>
        <row r="1143">
          <cell r="G1143">
            <v>42354</v>
          </cell>
        </row>
        <row r="1146">
          <cell r="G1146">
            <v>42354</v>
          </cell>
        </row>
        <row r="1147">
          <cell r="G1147">
            <v>42354</v>
          </cell>
        </row>
        <row r="1148">
          <cell r="G1148">
            <v>42354</v>
          </cell>
        </row>
        <row r="1149">
          <cell r="G1149">
            <v>42354</v>
          </cell>
        </row>
        <row r="1152">
          <cell r="G1152">
            <v>42447</v>
          </cell>
        </row>
        <row r="1153">
          <cell r="G1153">
            <v>42447</v>
          </cell>
        </row>
        <row r="1154">
          <cell r="G1154">
            <v>42447</v>
          </cell>
        </row>
        <row r="1156">
          <cell r="G1156">
            <v>42447</v>
          </cell>
        </row>
        <row r="1157">
          <cell r="G1157">
            <v>42447</v>
          </cell>
        </row>
        <row r="1159">
          <cell r="G1159">
            <v>42447</v>
          </cell>
        </row>
        <row r="1160">
          <cell r="G1160">
            <v>42447</v>
          </cell>
        </row>
        <row r="1161">
          <cell r="G1161">
            <v>42447</v>
          </cell>
        </row>
        <row r="1162">
          <cell r="G1162">
            <v>42447</v>
          </cell>
        </row>
        <row r="1164">
          <cell r="G1164">
            <v>42447</v>
          </cell>
        </row>
        <row r="1165">
          <cell r="G1165">
            <v>42447</v>
          </cell>
        </row>
        <row r="1169">
          <cell r="G1169">
            <v>42447</v>
          </cell>
        </row>
        <row r="1170">
          <cell r="G1170">
            <v>42447</v>
          </cell>
        </row>
        <row r="1171">
          <cell r="G1171">
            <v>42447</v>
          </cell>
        </row>
        <row r="1172">
          <cell r="G1172">
            <v>42447</v>
          </cell>
        </row>
        <row r="1174">
          <cell r="G1174">
            <v>42447</v>
          </cell>
        </row>
        <row r="1175">
          <cell r="G1175">
            <v>42447</v>
          </cell>
        </row>
        <row r="1177">
          <cell r="G1177">
            <v>42509</v>
          </cell>
        </row>
        <row r="1178">
          <cell r="G1178">
            <v>42509</v>
          </cell>
        </row>
        <row r="1179">
          <cell r="G1179">
            <v>42509</v>
          </cell>
        </row>
        <row r="1180">
          <cell r="G1180">
            <v>42509</v>
          </cell>
        </row>
        <row r="1181">
          <cell r="G1181">
            <v>42509</v>
          </cell>
        </row>
        <row r="1182">
          <cell r="G1182">
            <v>42509</v>
          </cell>
        </row>
        <row r="1183">
          <cell r="G1183">
            <v>42509</v>
          </cell>
        </row>
        <row r="1184">
          <cell r="G1184">
            <v>42509</v>
          </cell>
        </row>
        <row r="1189">
          <cell r="G1189">
            <v>42509</v>
          </cell>
        </row>
        <row r="1190">
          <cell r="G1190">
            <v>42509</v>
          </cell>
        </row>
        <row r="1191">
          <cell r="G1191">
            <v>42509</v>
          </cell>
        </row>
        <row r="1193">
          <cell r="G1193">
            <v>42573</v>
          </cell>
        </row>
        <row r="1195">
          <cell r="G1195">
            <v>42573</v>
          </cell>
        </row>
        <row r="1199">
          <cell r="G1199">
            <v>42573</v>
          </cell>
        </row>
        <row r="1200">
          <cell r="G1200">
            <v>42573</v>
          </cell>
        </row>
        <row r="1201">
          <cell r="G1201">
            <v>42573</v>
          </cell>
        </row>
        <row r="1202">
          <cell r="G1202">
            <v>42573</v>
          </cell>
        </row>
        <row r="1203">
          <cell r="G1203">
            <v>42573</v>
          </cell>
        </row>
        <row r="1205">
          <cell r="G1205">
            <v>42573</v>
          </cell>
        </row>
        <row r="1206">
          <cell r="G1206">
            <v>42573</v>
          </cell>
        </row>
        <row r="1207">
          <cell r="G1207">
            <v>42573</v>
          </cell>
        </row>
        <row r="1208">
          <cell r="G1208">
            <v>42573</v>
          </cell>
        </row>
        <row r="1209">
          <cell r="G1209">
            <v>42573</v>
          </cell>
        </row>
        <row r="1210">
          <cell r="G1210">
            <v>42573</v>
          </cell>
        </row>
        <row r="1211">
          <cell r="G1211">
            <v>42573</v>
          </cell>
        </row>
        <row r="1212">
          <cell r="G1212">
            <v>42573</v>
          </cell>
        </row>
        <row r="1213">
          <cell r="G1213">
            <v>42573</v>
          </cell>
        </row>
        <row r="1216">
          <cell r="G1216">
            <v>42636</v>
          </cell>
        </row>
        <row r="1217">
          <cell r="G1217">
            <v>42636</v>
          </cell>
        </row>
        <row r="1219">
          <cell r="G1219">
            <v>42636</v>
          </cell>
        </row>
        <row r="1220">
          <cell r="G1220">
            <v>42636</v>
          </cell>
        </row>
        <row r="1221">
          <cell r="G1221">
            <v>42636</v>
          </cell>
        </row>
        <row r="1224">
          <cell r="G1224">
            <v>42636</v>
          </cell>
        </row>
        <row r="1226">
          <cell r="G1226">
            <v>42719</v>
          </cell>
        </row>
        <row r="1227">
          <cell r="G1227">
            <v>42719</v>
          </cell>
        </row>
        <row r="1229">
          <cell r="G1229">
            <v>42719</v>
          </cell>
        </row>
        <row r="1230">
          <cell r="G1230">
            <v>42719</v>
          </cell>
        </row>
        <row r="1232">
          <cell r="G1232">
            <v>42719</v>
          </cell>
        </row>
        <row r="1233">
          <cell r="G1233">
            <v>42692</v>
          </cell>
        </row>
        <row r="1234">
          <cell r="G1234">
            <v>42719</v>
          </cell>
        </row>
        <row r="1236">
          <cell r="G1236">
            <v>42719</v>
          </cell>
        </row>
        <row r="1238">
          <cell r="G1238">
            <v>42719</v>
          </cell>
        </row>
        <row r="1239">
          <cell r="G1239">
            <v>42719</v>
          </cell>
        </row>
        <row r="1244">
          <cell r="G1244">
            <v>42719</v>
          </cell>
        </row>
        <row r="1245">
          <cell r="G1245">
            <v>42692</v>
          </cell>
        </row>
        <row r="1248">
          <cell r="G1248">
            <v>42719</v>
          </cell>
        </row>
        <row r="1250">
          <cell r="G1250">
            <v>42719</v>
          </cell>
        </row>
        <row r="1254">
          <cell r="G1254">
            <v>42719</v>
          </cell>
        </row>
        <row r="1255">
          <cell r="G1255">
            <v>42818</v>
          </cell>
        </row>
        <row r="1256">
          <cell r="G1256">
            <v>42818</v>
          </cell>
        </row>
        <row r="1258">
          <cell r="G1258">
            <v>42818</v>
          </cell>
        </row>
        <row r="1259">
          <cell r="G1259">
            <v>42818</v>
          </cell>
        </row>
        <row r="1261">
          <cell r="G1261">
            <v>42818</v>
          </cell>
        </row>
        <row r="1262">
          <cell r="G1262">
            <v>42818</v>
          </cell>
        </row>
        <row r="1263">
          <cell r="G1263">
            <v>42818</v>
          </cell>
        </row>
        <row r="1264">
          <cell r="G1264">
            <v>42818</v>
          </cell>
        </row>
        <row r="1265">
          <cell r="G1265">
            <v>42818</v>
          </cell>
        </row>
        <row r="1271">
          <cell r="G1271">
            <v>42818</v>
          </cell>
        </row>
        <row r="1272">
          <cell r="G1272">
            <v>42818</v>
          </cell>
        </row>
        <row r="1273">
          <cell r="G1273">
            <v>42818</v>
          </cell>
        </row>
        <row r="1274">
          <cell r="G1274">
            <v>42818</v>
          </cell>
        </row>
        <row r="1280">
          <cell r="G1280">
            <v>42874</v>
          </cell>
        </row>
        <row r="1282">
          <cell r="G1282">
            <v>42942</v>
          </cell>
        </row>
        <row r="1284">
          <cell r="G1284">
            <v>42942</v>
          </cell>
        </row>
        <row r="1290">
          <cell r="G1290">
            <v>42942</v>
          </cell>
        </row>
        <row r="1292">
          <cell r="G1292">
            <v>42942</v>
          </cell>
        </row>
        <row r="1296">
          <cell r="G1296">
            <v>42942</v>
          </cell>
        </row>
        <row r="1297">
          <cell r="G1297">
            <v>42993</v>
          </cell>
        </row>
        <row r="1299">
          <cell r="G1299">
            <v>42993</v>
          </cell>
        </row>
        <row r="1300">
          <cell r="G1300">
            <v>42993</v>
          </cell>
        </row>
        <row r="1304">
          <cell r="G1304">
            <v>42993</v>
          </cell>
        </row>
        <row r="1305">
          <cell r="G1305">
            <v>43049</v>
          </cell>
        </row>
        <row r="1308">
          <cell r="G1308">
            <v>43049</v>
          </cell>
        </row>
        <row r="1310">
          <cell r="G1310">
            <v>43049</v>
          </cell>
        </row>
        <row r="1311">
          <cell r="G1311">
            <v>43049</v>
          </cell>
        </row>
        <row r="1314">
          <cell r="G1314">
            <v>43049</v>
          </cell>
        </row>
        <row r="1315">
          <cell r="G1315">
            <v>43049</v>
          </cell>
        </row>
        <row r="1316">
          <cell r="G1316">
            <v>43083</v>
          </cell>
        </row>
        <row r="1317">
          <cell r="G1317">
            <v>43083</v>
          </cell>
        </row>
        <row r="1318">
          <cell r="G1318">
            <v>43083</v>
          </cell>
        </row>
        <row r="1319">
          <cell r="G1319">
            <v>43083</v>
          </cell>
        </row>
        <row r="1322">
          <cell r="G1322">
            <v>43083</v>
          </cell>
        </row>
        <row r="1323">
          <cell r="G1323">
            <v>43083</v>
          </cell>
        </row>
        <row r="1326">
          <cell r="G1326">
            <v>43181</v>
          </cell>
        </row>
        <row r="1328">
          <cell r="G1328">
            <v>43181</v>
          </cell>
        </row>
        <row r="1329">
          <cell r="G1329">
            <v>43181</v>
          </cell>
        </row>
        <row r="1332">
          <cell r="G1332">
            <v>43181</v>
          </cell>
        </row>
        <row r="1333">
          <cell r="G1333">
            <v>43181</v>
          </cell>
        </row>
        <row r="1340">
          <cell r="G1340">
            <v>43181</v>
          </cell>
        </row>
        <row r="1341">
          <cell r="G1341">
            <v>43181</v>
          </cell>
        </row>
        <row r="1347">
          <cell r="G1347">
            <v>43181</v>
          </cell>
        </row>
        <row r="1348">
          <cell r="G1348">
            <v>43181</v>
          </cell>
        </row>
        <row r="1349">
          <cell r="G1349">
            <v>43181</v>
          </cell>
        </row>
        <row r="1351">
          <cell r="G1351">
            <v>43181</v>
          </cell>
        </row>
        <row r="1356">
          <cell r="G1356">
            <v>43238</v>
          </cell>
        </row>
        <row r="1358">
          <cell r="G1358">
            <v>43238</v>
          </cell>
        </row>
        <row r="1366">
          <cell r="G1366">
            <v>43465</v>
          </cell>
        </row>
        <row r="1371">
          <cell r="G1371">
            <v>43312</v>
          </cell>
        </row>
        <row r="1382">
          <cell r="G1382">
            <v>43312</v>
          </cell>
        </row>
        <row r="1387">
          <cell r="G1387">
            <v>43312</v>
          </cell>
        </row>
        <row r="1389">
          <cell r="G1389">
            <v>43312</v>
          </cell>
        </row>
        <row r="1402">
          <cell r="G1402">
            <v>43417</v>
          </cell>
        </row>
        <row r="1403">
          <cell r="G1403">
            <v>43417</v>
          </cell>
        </row>
        <row r="1404">
          <cell r="G1404">
            <v>43417</v>
          </cell>
        </row>
        <row r="1405">
          <cell r="G1405">
            <v>43417</v>
          </cell>
        </row>
        <row r="1407">
          <cell r="G1407">
            <v>43446</v>
          </cell>
        </row>
        <row r="1408">
          <cell r="G1408">
            <v>43446</v>
          </cell>
        </row>
        <row r="1409">
          <cell r="G1409">
            <v>43446</v>
          </cell>
        </row>
        <row r="1410">
          <cell r="G1410">
            <v>43446</v>
          </cell>
        </row>
        <row r="1414">
          <cell r="G1414">
            <v>43446</v>
          </cell>
        </row>
        <row r="1417">
          <cell r="G1417">
            <v>43446</v>
          </cell>
        </row>
        <row r="1419">
          <cell r="G1419">
            <v>43446</v>
          </cell>
        </row>
        <row r="1424">
          <cell r="G1424">
            <v>43446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0"/>
  <sheetViews>
    <sheetView tabSelected="1" workbookViewId="0">
      <selection activeCell="C11" sqref="C11"/>
    </sheetView>
  </sheetViews>
  <sheetFormatPr baseColWidth="10" defaultRowHeight="11.25" x14ac:dyDescent="0.25"/>
  <cols>
    <col min="1" max="1" width="5.7109375" style="2" customWidth="1"/>
    <col min="2" max="2" width="12.28515625" style="2" customWidth="1"/>
    <col min="3" max="3" width="20" style="2" customWidth="1"/>
    <col min="4" max="4" width="40.5703125" style="2" customWidth="1"/>
    <col min="5" max="5" width="17.42578125" style="2" customWidth="1"/>
    <col min="6" max="6" width="19.140625" style="2" customWidth="1"/>
    <col min="7" max="7" width="15" style="2" customWidth="1"/>
    <col min="8" max="8" width="13.7109375" style="2" customWidth="1"/>
    <col min="9" max="9" width="15.28515625" style="2" customWidth="1"/>
    <col min="10" max="10" width="17.7109375" style="2" customWidth="1"/>
    <col min="11" max="16384" width="11.42578125" style="2"/>
  </cols>
  <sheetData>
    <row r="1" spans="1:10" ht="11.25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1.25" customHeight="1" x14ac:dyDescent="0.25">
      <c r="A2" s="7" t="s">
        <v>960</v>
      </c>
      <c r="B2" s="8"/>
      <c r="C2" s="8"/>
      <c r="D2" s="8"/>
      <c r="E2" s="8"/>
      <c r="F2" s="8"/>
      <c r="G2" s="8"/>
      <c r="H2" s="8"/>
      <c r="I2" s="8"/>
      <c r="J2" s="9"/>
    </row>
    <row r="3" spans="1:10" ht="11.25" customHeight="1" x14ac:dyDescent="0.25">
      <c r="A3" s="6" t="s">
        <v>8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B4" s="5" t="s">
        <v>3</v>
      </c>
      <c r="C4" s="5" t="s">
        <v>1</v>
      </c>
      <c r="D4" s="4" t="s">
        <v>4</v>
      </c>
      <c r="E4" s="4" t="s">
        <v>5</v>
      </c>
      <c r="F4" s="4" t="s">
        <v>241</v>
      </c>
      <c r="G4" s="4" t="s">
        <v>242</v>
      </c>
      <c r="H4" s="5" t="s">
        <v>6</v>
      </c>
      <c r="I4" s="5" t="s">
        <v>2</v>
      </c>
      <c r="J4" s="5" t="s">
        <v>14</v>
      </c>
    </row>
    <row r="5" spans="1:10" ht="22.5" x14ac:dyDescent="0.25">
      <c r="A5" s="1">
        <v>1</v>
      </c>
      <c r="B5" s="1" t="s">
        <v>972</v>
      </c>
      <c r="C5" s="1" t="s">
        <v>9</v>
      </c>
      <c r="D5" s="1" t="s">
        <v>243</v>
      </c>
      <c r="E5" s="1" t="s">
        <v>957</v>
      </c>
      <c r="F5" s="1" t="s">
        <v>39</v>
      </c>
      <c r="G5" s="1" t="s">
        <v>40</v>
      </c>
      <c r="H5" s="3">
        <f>'[1]Lista Graduados'!G926</f>
        <v>41719</v>
      </c>
      <c r="I5" s="1" t="s">
        <v>7</v>
      </c>
      <c r="J5" s="1" t="s">
        <v>28</v>
      </c>
    </row>
    <row r="6" spans="1:10" ht="22.5" x14ac:dyDescent="0.25">
      <c r="A6" s="1">
        <v>2</v>
      </c>
      <c r="B6" s="1" t="s">
        <v>972</v>
      </c>
      <c r="C6" s="1" t="s">
        <v>9</v>
      </c>
      <c r="D6" s="1" t="s">
        <v>244</v>
      </c>
      <c r="E6" s="1" t="s">
        <v>957</v>
      </c>
      <c r="F6" s="1" t="s">
        <v>41</v>
      </c>
      <c r="G6" s="1" t="s">
        <v>42</v>
      </c>
      <c r="H6" s="3">
        <f>'[1]Lista Graduados'!G927</f>
        <v>41719</v>
      </c>
      <c r="I6" s="1" t="s">
        <v>7</v>
      </c>
      <c r="J6" s="1" t="s">
        <v>28</v>
      </c>
    </row>
    <row r="7" spans="1:10" ht="22.5" x14ac:dyDescent="0.25">
      <c r="A7" s="1">
        <v>3</v>
      </c>
      <c r="B7" s="1" t="s">
        <v>972</v>
      </c>
      <c r="C7" s="1" t="s">
        <v>9</v>
      </c>
      <c r="D7" s="1" t="s">
        <v>245</v>
      </c>
      <c r="E7" s="1" t="s">
        <v>957</v>
      </c>
      <c r="F7" s="1" t="s">
        <v>43</v>
      </c>
      <c r="G7" s="1" t="s">
        <v>44</v>
      </c>
      <c r="H7" s="3">
        <f>'[1]Lista Graduados'!G928</f>
        <v>41719</v>
      </c>
      <c r="I7" s="1" t="s">
        <v>7</v>
      </c>
      <c r="J7" s="1" t="s">
        <v>195</v>
      </c>
    </row>
    <row r="8" spans="1:10" ht="22.5" x14ac:dyDescent="0.25">
      <c r="A8" s="1">
        <v>4</v>
      </c>
      <c r="B8" s="1" t="s">
        <v>972</v>
      </c>
      <c r="C8" s="1" t="s">
        <v>9</v>
      </c>
      <c r="D8" s="1" t="s">
        <v>246</v>
      </c>
      <c r="E8" s="1" t="s">
        <v>957</v>
      </c>
      <c r="F8" s="1" t="s">
        <v>45</v>
      </c>
      <c r="G8" s="1" t="s">
        <v>46</v>
      </c>
      <c r="H8" s="3">
        <f>'[1]Lista Graduados'!G929</f>
        <v>41719</v>
      </c>
      <c r="I8" s="1" t="s">
        <v>7</v>
      </c>
      <c r="J8" s="1" t="s">
        <v>196</v>
      </c>
    </row>
    <row r="9" spans="1:10" ht="22.5" x14ac:dyDescent="0.25">
      <c r="A9" s="1">
        <v>5</v>
      </c>
      <c r="B9" s="1" t="s">
        <v>972</v>
      </c>
      <c r="C9" s="1" t="s">
        <v>9</v>
      </c>
      <c r="D9" s="1" t="s">
        <v>522</v>
      </c>
      <c r="E9" s="1" t="s">
        <v>957</v>
      </c>
      <c r="F9" s="1" t="s">
        <v>47</v>
      </c>
      <c r="G9" s="1" t="s">
        <v>48</v>
      </c>
      <c r="H9" s="3">
        <f>'[1]Lista Graduados'!G930</f>
        <v>41719</v>
      </c>
      <c r="I9" s="1" t="s">
        <v>7</v>
      </c>
      <c r="J9" s="1" t="s">
        <v>202</v>
      </c>
    </row>
    <row r="10" spans="1:10" ht="22.5" x14ac:dyDescent="0.25">
      <c r="A10" s="1">
        <v>6</v>
      </c>
      <c r="B10" s="1" t="s">
        <v>972</v>
      </c>
      <c r="C10" s="1" t="s">
        <v>9</v>
      </c>
      <c r="D10" s="1" t="s">
        <v>523</v>
      </c>
      <c r="E10" s="1" t="s">
        <v>957</v>
      </c>
      <c r="F10" s="1" t="s">
        <v>49</v>
      </c>
      <c r="G10" s="1" t="s">
        <v>50</v>
      </c>
      <c r="H10" s="3">
        <f>'[1]Lista Graduados'!G931</f>
        <v>41719</v>
      </c>
      <c r="I10" s="1" t="s">
        <v>7</v>
      </c>
      <c r="J10" s="1" t="s">
        <v>202</v>
      </c>
    </row>
    <row r="11" spans="1:10" ht="22.5" x14ac:dyDescent="0.25">
      <c r="A11" s="1">
        <v>7</v>
      </c>
      <c r="B11" s="1" t="s">
        <v>972</v>
      </c>
      <c r="C11" s="1" t="s">
        <v>9</v>
      </c>
      <c r="D11" s="1" t="s">
        <v>524</v>
      </c>
      <c r="E11" s="1" t="s">
        <v>957</v>
      </c>
      <c r="F11" s="1" t="s">
        <v>51</v>
      </c>
      <c r="G11" s="1" t="s">
        <v>52</v>
      </c>
      <c r="H11" s="3">
        <f>'[1]Lista Graduados'!G932</f>
        <v>41719</v>
      </c>
      <c r="I11" s="1" t="s">
        <v>7</v>
      </c>
      <c r="J11" s="1" t="s">
        <v>221</v>
      </c>
    </row>
    <row r="12" spans="1:10" ht="22.5" x14ac:dyDescent="0.25">
      <c r="A12" s="1">
        <v>8</v>
      </c>
      <c r="B12" s="1" t="s">
        <v>972</v>
      </c>
      <c r="C12" s="1" t="s">
        <v>9</v>
      </c>
      <c r="D12" s="1" t="s">
        <v>247</v>
      </c>
      <c r="E12" s="1" t="s">
        <v>957</v>
      </c>
      <c r="F12" s="1" t="s">
        <v>53</v>
      </c>
      <c r="G12" s="1" t="s">
        <v>54</v>
      </c>
      <c r="H12" s="3">
        <f>'[1]Lista Graduados'!G933</f>
        <v>41719</v>
      </c>
      <c r="I12" s="1" t="s">
        <v>7</v>
      </c>
      <c r="J12" s="1" t="s">
        <v>197</v>
      </c>
    </row>
    <row r="13" spans="1:10" ht="22.5" x14ac:dyDescent="0.25">
      <c r="A13" s="1">
        <v>9</v>
      </c>
      <c r="B13" s="1" t="s">
        <v>972</v>
      </c>
      <c r="C13" s="1" t="s">
        <v>9</v>
      </c>
      <c r="D13" s="1" t="s">
        <v>521</v>
      </c>
      <c r="E13" s="1" t="s">
        <v>958</v>
      </c>
      <c r="F13" s="1" t="s">
        <v>55</v>
      </c>
      <c r="G13" s="1" t="s">
        <v>56</v>
      </c>
      <c r="H13" s="3">
        <f>'[1]Lista Graduados'!G934</f>
        <v>41719</v>
      </c>
      <c r="I13" s="1" t="s">
        <v>7</v>
      </c>
      <c r="J13" s="1" t="s">
        <v>474</v>
      </c>
    </row>
    <row r="14" spans="1:10" ht="22.5" x14ac:dyDescent="0.25">
      <c r="A14" s="1">
        <v>10</v>
      </c>
      <c r="B14" s="1" t="s">
        <v>972</v>
      </c>
      <c r="C14" s="1" t="s">
        <v>9</v>
      </c>
      <c r="D14" s="1" t="s">
        <v>248</v>
      </c>
      <c r="E14" s="1" t="s">
        <v>958</v>
      </c>
      <c r="F14" s="1" t="s">
        <v>57</v>
      </c>
      <c r="G14" s="1" t="s">
        <v>58</v>
      </c>
      <c r="H14" s="3">
        <f>'[1]Lista Graduados'!G935</f>
        <v>41719</v>
      </c>
      <c r="I14" s="1" t="s">
        <v>7</v>
      </c>
      <c r="J14" s="1" t="s">
        <v>15</v>
      </c>
    </row>
    <row r="15" spans="1:10" ht="22.5" x14ac:dyDescent="0.25">
      <c r="A15" s="1">
        <v>11</v>
      </c>
      <c r="B15" s="1" t="s">
        <v>972</v>
      </c>
      <c r="C15" s="1" t="s">
        <v>9</v>
      </c>
      <c r="D15" s="1" t="s">
        <v>249</v>
      </c>
      <c r="E15" s="1" t="s">
        <v>958</v>
      </c>
      <c r="F15" s="1" t="s">
        <v>59</v>
      </c>
      <c r="G15" s="1" t="s">
        <v>60</v>
      </c>
      <c r="H15" s="3">
        <f>'[1]Lista Graduados'!G937</f>
        <v>41719</v>
      </c>
      <c r="I15" s="1" t="s">
        <v>7</v>
      </c>
      <c r="J15" s="1" t="s">
        <v>198</v>
      </c>
    </row>
    <row r="16" spans="1:10" ht="22.5" x14ac:dyDescent="0.25">
      <c r="A16" s="1">
        <v>12</v>
      </c>
      <c r="B16" s="1" t="s">
        <v>972</v>
      </c>
      <c r="C16" s="1" t="s">
        <v>9</v>
      </c>
      <c r="D16" s="1" t="s">
        <v>250</v>
      </c>
      <c r="E16" s="1" t="s">
        <v>958</v>
      </c>
      <c r="F16" s="1" t="s">
        <v>61</v>
      </c>
      <c r="G16" s="1" t="s">
        <v>62</v>
      </c>
      <c r="H16" s="3">
        <f>'[1]Lista Graduados'!G938</f>
        <v>41719</v>
      </c>
      <c r="I16" s="1" t="s">
        <v>7</v>
      </c>
      <c r="J16" s="1" t="s">
        <v>951</v>
      </c>
    </row>
    <row r="17" spans="1:10" ht="22.5" x14ac:dyDescent="0.25">
      <c r="A17" s="1">
        <v>13</v>
      </c>
      <c r="B17" s="1" t="s">
        <v>972</v>
      </c>
      <c r="C17" s="1" t="s">
        <v>9</v>
      </c>
      <c r="D17" s="1" t="s">
        <v>941</v>
      </c>
      <c r="E17" s="1" t="s">
        <v>958</v>
      </c>
      <c r="F17" s="1" t="s">
        <v>63</v>
      </c>
      <c r="G17" s="1" t="s">
        <v>64</v>
      </c>
      <c r="H17" s="3">
        <f>'[1]Lista Graduados'!G939</f>
        <v>41719</v>
      </c>
      <c r="I17" s="1" t="s">
        <v>7</v>
      </c>
      <c r="J17" s="1" t="s">
        <v>38</v>
      </c>
    </row>
    <row r="18" spans="1:10" ht="22.5" x14ac:dyDescent="0.25">
      <c r="A18" s="1">
        <v>14</v>
      </c>
      <c r="B18" s="1" t="s">
        <v>972</v>
      </c>
      <c r="C18" s="1" t="s">
        <v>9</v>
      </c>
      <c r="D18" s="1" t="s">
        <v>942</v>
      </c>
      <c r="E18" s="1" t="s">
        <v>958</v>
      </c>
      <c r="F18" s="1" t="s">
        <v>65</v>
      </c>
      <c r="G18" s="1" t="s">
        <v>66</v>
      </c>
      <c r="H18" s="3">
        <f>'[1]Lista Graduados'!$G$941</f>
        <v>41719</v>
      </c>
      <c r="I18" s="1" t="s">
        <v>7</v>
      </c>
      <c r="J18" s="1" t="s">
        <v>212</v>
      </c>
    </row>
    <row r="19" spans="1:10" ht="22.5" x14ac:dyDescent="0.25">
      <c r="A19" s="1">
        <v>15</v>
      </c>
      <c r="B19" s="1" t="s">
        <v>972</v>
      </c>
      <c r="C19" s="1" t="s">
        <v>9</v>
      </c>
      <c r="D19" s="1" t="s">
        <v>524</v>
      </c>
      <c r="E19" s="1" t="s">
        <v>958</v>
      </c>
      <c r="F19" s="1" t="s">
        <v>67</v>
      </c>
      <c r="G19" s="1" t="s">
        <v>68</v>
      </c>
      <c r="H19" s="3">
        <f>'[1]Lista Graduados'!G943</f>
        <v>41719</v>
      </c>
      <c r="I19" s="1" t="s">
        <v>7</v>
      </c>
      <c r="J19" s="1" t="s">
        <v>952</v>
      </c>
    </row>
    <row r="20" spans="1:10" ht="22.5" x14ac:dyDescent="0.25">
      <c r="A20" s="1">
        <v>16</v>
      </c>
      <c r="B20" s="1" t="s">
        <v>972</v>
      </c>
      <c r="C20" s="1" t="s">
        <v>9</v>
      </c>
      <c r="D20" s="1" t="s">
        <v>524</v>
      </c>
      <c r="E20" s="1" t="s">
        <v>958</v>
      </c>
      <c r="F20" s="1" t="s">
        <v>69</v>
      </c>
      <c r="G20" s="1" t="s">
        <v>70</v>
      </c>
      <c r="H20" s="3">
        <f>'[1]Lista Graduados'!G944</f>
        <v>41782</v>
      </c>
      <c r="I20" s="1" t="s">
        <v>7</v>
      </c>
      <c r="J20" s="1" t="s">
        <v>36</v>
      </c>
    </row>
    <row r="21" spans="1:10" ht="22.5" x14ac:dyDescent="0.25">
      <c r="A21" s="1">
        <v>17</v>
      </c>
      <c r="B21" s="1" t="s">
        <v>972</v>
      </c>
      <c r="C21" s="1" t="s">
        <v>9</v>
      </c>
      <c r="D21" s="1" t="s">
        <v>251</v>
      </c>
      <c r="E21" s="1" t="s">
        <v>958</v>
      </c>
      <c r="F21" s="1" t="s">
        <v>71</v>
      </c>
      <c r="G21" s="1" t="s">
        <v>72</v>
      </c>
      <c r="H21" s="3">
        <f>'[1]Lista Graduados'!G945</f>
        <v>41782</v>
      </c>
      <c r="I21" s="1" t="s">
        <v>7</v>
      </c>
      <c r="J21" s="1" t="s">
        <v>25</v>
      </c>
    </row>
    <row r="22" spans="1:10" ht="22.5" x14ac:dyDescent="0.25">
      <c r="A22" s="1">
        <v>18</v>
      </c>
      <c r="B22" s="1" t="s">
        <v>972</v>
      </c>
      <c r="C22" s="1" t="s">
        <v>9</v>
      </c>
      <c r="D22" s="1" t="s">
        <v>252</v>
      </c>
      <c r="E22" s="1" t="s">
        <v>958</v>
      </c>
      <c r="F22" s="1" t="s">
        <v>73</v>
      </c>
      <c r="G22" s="1" t="s">
        <v>74</v>
      </c>
      <c r="H22" s="3">
        <f>'[1]Lista Graduados'!G946</f>
        <v>41782</v>
      </c>
      <c r="I22" s="1" t="s">
        <v>7</v>
      </c>
      <c r="J22" s="1" t="s">
        <v>203</v>
      </c>
    </row>
    <row r="23" spans="1:10" ht="22.5" x14ac:dyDescent="0.25">
      <c r="A23" s="1">
        <v>19</v>
      </c>
      <c r="B23" s="1" t="s">
        <v>972</v>
      </c>
      <c r="C23" s="1" t="s">
        <v>9</v>
      </c>
      <c r="D23" s="1" t="s">
        <v>11</v>
      </c>
      <c r="E23" s="1" t="s">
        <v>958</v>
      </c>
      <c r="F23" s="1" t="s">
        <v>75</v>
      </c>
      <c r="G23" s="1" t="s">
        <v>76</v>
      </c>
      <c r="H23" s="3">
        <f>'[1]Lista Graduados'!G948</f>
        <v>41782</v>
      </c>
      <c r="I23" s="1" t="s">
        <v>7</v>
      </c>
      <c r="J23" s="1" t="s">
        <v>24</v>
      </c>
    </row>
    <row r="24" spans="1:10" ht="22.5" x14ac:dyDescent="0.25">
      <c r="A24" s="1">
        <v>20</v>
      </c>
      <c r="B24" s="1" t="s">
        <v>972</v>
      </c>
      <c r="C24" s="1" t="s">
        <v>9</v>
      </c>
      <c r="D24" s="1" t="s">
        <v>961</v>
      </c>
      <c r="E24" s="1" t="s">
        <v>958</v>
      </c>
      <c r="F24" s="1" t="s">
        <v>77</v>
      </c>
      <c r="G24" s="1" t="s">
        <v>78</v>
      </c>
      <c r="H24" s="3">
        <f>'[1]Lista Graduados'!G949</f>
        <v>41782</v>
      </c>
      <c r="I24" s="1" t="s">
        <v>7</v>
      </c>
      <c r="J24" s="1" t="s">
        <v>215</v>
      </c>
    </row>
    <row r="25" spans="1:10" ht="22.5" x14ac:dyDescent="0.25">
      <c r="A25" s="1">
        <v>21</v>
      </c>
      <c r="B25" s="1" t="s">
        <v>972</v>
      </c>
      <c r="C25" s="1" t="s">
        <v>9</v>
      </c>
      <c r="D25" s="1" t="s">
        <v>253</v>
      </c>
      <c r="E25" s="1" t="s">
        <v>958</v>
      </c>
      <c r="F25" s="1" t="s">
        <v>79</v>
      </c>
      <c r="G25" s="1" t="s">
        <v>80</v>
      </c>
      <c r="H25" s="3">
        <f>'[1]Lista Graduados'!G950</f>
        <v>41782</v>
      </c>
      <c r="I25" s="1" t="s">
        <v>7</v>
      </c>
      <c r="J25" s="1" t="s">
        <v>199</v>
      </c>
    </row>
    <row r="26" spans="1:10" ht="22.5" x14ac:dyDescent="0.25">
      <c r="A26" s="1">
        <v>22</v>
      </c>
      <c r="B26" s="1" t="s">
        <v>972</v>
      </c>
      <c r="C26" s="1" t="s">
        <v>9</v>
      </c>
      <c r="D26" s="1" t="s">
        <v>254</v>
      </c>
      <c r="E26" s="1" t="s">
        <v>958</v>
      </c>
      <c r="F26" s="1" t="s">
        <v>81</v>
      </c>
      <c r="G26" s="1" t="s">
        <v>82</v>
      </c>
      <c r="H26" s="3">
        <f>'[1]Lista Graduados'!G952</f>
        <v>41782</v>
      </c>
      <c r="I26" s="1" t="s">
        <v>7</v>
      </c>
      <c r="J26" s="1" t="s">
        <v>200</v>
      </c>
    </row>
    <row r="27" spans="1:10" ht="22.5" x14ac:dyDescent="0.25">
      <c r="A27" s="1">
        <v>23</v>
      </c>
      <c r="B27" s="1" t="s">
        <v>972</v>
      </c>
      <c r="C27" s="1" t="s">
        <v>9</v>
      </c>
      <c r="D27" s="1" t="s">
        <v>255</v>
      </c>
      <c r="E27" s="1" t="s">
        <v>957</v>
      </c>
      <c r="F27" s="1" t="s">
        <v>83</v>
      </c>
      <c r="G27" s="1" t="s">
        <v>84</v>
      </c>
      <c r="H27" s="3">
        <f>'[1]Lista Graduados'!G953</f>
        <v>41782</v>
      </c>
      <c r="I27" s="1" t="s">
        <v>7</v>
      </c>
      <c r="J27" s="1" t="s">
        <v>201</v>
      </c>
    </row>
    <row r="28" spans="1:10" ht="22.5" x14ac:dyDescent="0.25">
      <c r="A28" s="1">
        <v>24</v>
      </c>
      <c r="B28" s="1" t="s">
        <v>972</v>
      </c>
      <c r="C28" s="1" t="s">
        <v>9</v>
      </c>
      <c r="D28" s="1" t="s">
        <v>255</v>
      </c>
      <c r="E28" s="1" t="s">
        <v>957</v>
      </c>
      <c r="F28" s="1" t="s">
        <v>85</v>
      </c>
      <c r="G28" s="1" t="s">
        <v>86</v>
      </c>
      <c r="H28" s="3">
        <f>'[1]Lista Graduados'!G954</f>
        <v>41782</v>
      </c>
      <c r="I28" s="1" t="s">
        <v>7</v>
      </c>
      <c r="J28" s="1" t="s">
        <v>221</v>
      </c>
    </row>
    <row r="29" spans="1:10" ht="22.5" x14ac:dyDescent="0.25">
      <c r="A29" s="1">
        <v>25</v>
      </c>
      <c r="B29" s="1" t="s">
        <v>972</v>
      </c>
      <c r="C29" s="1" t="s">
        <v>9</v>
      </c>
      <c r="D29" s="1" t="s">
        <v>256</v>
      </c>
      <c r="E29" s="1" t="s">
        <v>957</v>
      </c>
      <c r="F29" s="1" t="s">
        <v>87</v>
      </c>
      <c r="G29" s="1" t="s">
        <v>88</v>
      </c>
      <c r="H29" s="3">
        <f>'[1]Lista Graduados'!G955</f>
        <v>41845</v>
      </c>
      <c r="I29" s="1" t="s">
        <v>7</v>
      </c>
      <c r="J29" s="1" t="s">
        <v>202</v>
      </c>
    </row>
    <row r="30" spans="1:10" ht="22.5" x14ac:dyDescent="0.25">
      <c r="A30" s="1">
        <v>26</v>
      </c>
      <c r="B30" s="1" t="s">
        <v>972</v>
      </c>
      <c r="C30" s="1" t="s">
        <v>9</v>
      </c>
      <c r="D30" s="1" t="s">
        <v>257</v>
      </c>
      <c r="E30" s="1" t="s">
        <v>957</v>
      </c>
      <c r="F30" s="1" t="s">
        <v>89</v>
      </c>
      <c r="G30" s="1" t="s">
        <v>90</v>
      </c>
      <c r="H30" s="3">
        <f>'[1]Lista Graduados'!G957</f>
        <v>41845</v>
      </c>
      <c r="I30" s="1" t="s">
        <v>7</v>
      </c>
      <c r="J30" s="1" t="s">
        <v>215</v>
      </c>
    </row>
    <row r="31" spans="1:10" ht="22.5" x14ac:dyDescent="0.25">
      <c r="A31" s="1">
        <v>27</v>
      </c>
      <c r="B31" s="1" t="s">
        <v>972</v>
      </c>
      <c r="C31" s="1" t="s">
        <v>9</v>
      </c>
      <c r="D31" s="1" t="s">
        <v>258</v>
      </c>
      <c r="E31" s="1" t="s">
        <v>957</v>
      </c>
      <c r="F31" s="1" t="s">
        <v>91</v>
      </c>
      <c r="G31" s="1" t="s">
        <v>92</v>
      </c>
      <c r="H31" s="3">
        <f>'[1]Lista Graduados'!G958</f>
        <v>41845</v>
      </c>
      <c r="I31" s="1" t="s">
        <v>7</v>
      </c>
      <c r="J31" s="1" t="s">
        <v>204</v>
      </c>
    </row>
    <row r="32" spans="1:10" ht="22.5" x14ac:dyDescent="0.25">
      <c r="A32" s="1">
        <v>28</v>
      </c>
      <c r="B32" s="1" t="s">
        <v>972</v>
      </c>
      <c r="C32" s="1" t="s">
        <v>9</v>
      </c>
      <c r="D32" s="1" t="s">
        <v>259</v>
      </c>
      <c r="E32" s="1" t="s">
        <v>957</v>
      </c>
      <c r="F32" s="1" t="s">
        <v>93</v>
      </c>
      <c r="G32" s="1" t="s">
        <v>94</v>
      </c>
      <c r="H32" s="3">
        <f>'[1]Lista Graduados'!$G$960</f>
        <v>41845</v>
      </c>
      <c r="I32" s="1" t="s">
        <v>7</v>
      </c>
      <c r="J32" s="1" t="s">
        <v>203</v>
      </c>
    </row>
    <row r="33" spans="1:10" ht="22.5" x14ac:dyDescent="0.25">
      <c r="A33" s="1">
        <v>29</v>
      </c>
      <c r="B33" s="1" t="s">
        <v>972</v>
      </c>
      <c r="C33" s="1" t="s">
        <v>9</v>
      </c>
      <c r="D33" s="1" t="s">
        <v>260</v>
      </c>
      <c r="E33" s="1" t="s">
        <v>957</v>
      </c>
      <c r="F33" s="1" t="s">
        <v>95</v>
      </c>
      <c r="G33" s="1" t="s">
        <v>96</v>
      </c>
      <c r="H33" s="3">
        <f>'[1]Lista Graduados'!$G$964</f>
        <v>41845</v>
      </c>
      <c r="I33" s="1" t="s">
        <v>7</v>
      </c>
      <c r="J33" s="1" t="s">
        <v>204</v>
      </c>
    </row>
    <row r="34" spans="1:10" ht="22.5" x14ac:dyDescent="0.25">
      <c r="A34" s="1">
        <v>30</v>
      </c>
      <c r="B34" s="1" t="s">
        <v>972</v>
      </c>
      <c r="C34" s="1" t="s">
        <v>9</v>
      </c>
      <c r="D34" s="1" t="s">
        <v>261</v>
      </c>
      <c r="E34" s="1" t="s">
        <v>957</v>
      </c>
      <c r="F34" s="1" t="s">
        <v>97</v>
      </c>
      <c r="G34" s="1" t="s">
        <v>98</v>
      </c>
      <c r="H34" s="3">
        <f>'[1]Lista Graduados'!G966</f>
        <v>41845</v>
      </c>
      <c r="I34" s="1" t="s">
        <v>7</v>
      </c>
      <c r="J34" s="1" t="s">
        <v>202</v>
      </c>
    </row>
    <row r="35" spans="1:10" ht="22.5" x14ac:dyDescent="0.25">
      <c r="A35" s="1">
        <v>31</v>
      </c>
      <c r="B35" s="1" t="s">
        <v>972</v>
      </c>
      <c r="C35" s="1" t="s">
        <v>9</v>
      </c>
      <c r="D35" s="1" t="s">
        <v>262</v>
      </c>
      <c r="E35" s="1" t="s">
        <v>957</v>
      </c>
      <c r="F35" s="1" t="s">
        <v>99</v>
      </c>
      <c r="G35" s="1" t="s">
        <v>100</v>
      </c>
      <c r="H35" s="3">
        <f>'[1]Lista Graduados'!G967</f>
        <v>41845</v>
      </c>
      <c r="I35" s="1" t="s">
        <v>7</v>
      </c>
      <c r="J35" s="1" t="s">
        <v>29</v>
      </c>
    </row>
    <row r="36" spans="1:10" ht="22.5" x14ac:dyDescent="0.25">
      <c r="A36" s="1">
        <v>32</v>
      </c>
      <c r="B36" s="1" t="s">
        <v>972</v>
      </c>
      <c r="C36" s="1" t="s">
        <v>9</v>
      </c>
      <c r="D36" s="1" t="s">
        <v>263</v>
      </c>
      <c r="E36" s="1" t="s">
        <v>957</v>
      </c>
      <c r="F36" s="1" t="s">
        <v>101</v>
      </c>
      <c r="G36" s="1" t="s">
        <v>102</v>
      </c>
      <c r="H36" s="3">
        <f>'[1]Lista Graduados'!G968</f>
        <v>41845</v>
      </c>
      <c r="I36" s="1" t="s">
        <v>7</v>
      </c>
      <c r="J36" s="1" t="s">
        <v>205</v>
      </c>
    </row>
    <row r="37" spans="1:10" ht="22.5" x14ac:dyDescent="0.25">
      <c r="A37" s="1">
        <v>33</v>
      </c>
      <c r="B37" s="1" t="s">
        <v>972</v>
      </c>
      <c r="C37" s="1" t="s">
        <v>9</v>
      </c>
      <c r="D37" s="1" t="s">
        <v>264</v>
      </c>
      <c r="E37" s="1" t="s">
        <v>957</v>
      </c>
      <c r="F37" s="1" t="s">
        <v>103</v>
      </c>
      <c r="G37" s="1" t="s">
        <v>104</v>
      </c>
      <c r="H37" s="3">
        <f>'[1]Lista Graduados'!G970</f>
        <v>41845</v>
      </c>
      <c r="I37" s="1" t="s">
        <v>7</v>
      </c>
      <c r="J37" s="1" t="s">
        <v>206</v>
      </c>
    </row>
    <row r="38" spans="1:10" ht="33.75" x14ac:dyDescent="0.25">
      <c r="A38" s="1">
        <v>34</v>
      </c>
      <c r="B38" s="1" t="s">
        <v>972</v>
      </c>
      <c r="C38" s="1" t="s">
        <v>9</v>
      </c>
      <c r="D38" s="1" t="s">
        <v>265</v>
      </c>
      <c r="E38" s="1" t="s">
        <v>957</v>
      </c>
      <c r="F38" s="1" t="s">
        <v>105</v>
      </c>
      <c r="G38" s="1" t="s">
        <v>106</v>
      </c>
      <c r="H38" s="3">
        <f>'[1]Lista Graduados'!G971</f>
        <v>41845</v>
      </c>
      <c r="I38" s="1" t="s">
        <v>7</v>
      </c>
      <c r="J38" s="1" t="s">
        <v>207</v>
      </c>
    </row>
    <row r="39" spans="1:10" ht="22.5" x14ac:dyDescent="0.25">
      <c r="A39" s="1">
        <v>35</v>
      </c>
      <c r="B39" s="1" t="s">
        <v>972</v>
      </c>
      <c r="C39" s="1" t="s">
        <v>9</v>
      </c>
      <c r="D39" s="1" t="s">
        <v>266</v>
      </c>
      <c r="E39" s="1" t="s">
        <v>957</v>
      </c>
      <c r="F39" s="1" t="s">
        <v>107</v>
      </c>
      <c r="G39" s="1" t="s">
        <v>108</v>
      </c>
      <c r="H39" s="3">
        <f>'[1]Lista Graduados'!G972</f>
        <v>41845</v>
      </c>
      <c r="I39" s="1" t="s">
        <v>7</v>
      </c>
      <c r="J39" s="1" t="s">
        <v>208</v>
      </c>
    </row>
    <row r="40" spans="1:10" ht="22.5" x14ac:dyDescent="0.25">
      <c r="A40" s="1">
        <v>36</v>
      </c>
      <c r="B40" s="1" t="s">
        <v>972</v>
      </c>
      <c r="C40" s="1" t="s">
        <v>9</v>
      </c>
      <c r="D40" s="1" t="s">
        <v>267</v>
      </c>
      <c r="E40" s="1" t="s">
        <v>957</v>
      </c>
      <c r="F40" s="1" t="s">
        <v>109</v>
      </c>
      <c r="G40" s="1" t="s">
        <v>110</v>
      </c>
      <c r="H40" s="3">
        <f>'[1]Lista Graduados'!G973</f>
        <v>41845</v>
      </c>
      <c r="I40" s="1" t="s">
        <v>7</v>
      </c>
      <c r="J40" s="1" t="s">
        <v>209</v>
      </c>
    </row>
    <row r="41" spans="1:10" ht="22.5" x14ac:dyDescent="0.25">
      <c r="A41" s="1">
        <v>37</v>
      </c>
      <c r="B41" s="1" t="s">
        <v>972</v>
      </c>
      <c r="C41" s="1" t="s">
        <v>9</v>
      </c>
      <c r="D41" s="1" t="s">
        <v>268</v>
      </c>
      <c r="E41" s="1" t="s">
        <v>957</v>
      </c>
      <c r="F41" s="1" t="s">
        <v>111</v>
      </c>
      <c r="G41" s="1" t="s">
        <v>112</v>
      </c>
      <c r="H41" s="3">
        <f>'[1]Lista Graduados'!G974</f>
        <v>41915</v>
      </c>
      <c r="I41" s="1" t="s">
        <v>7</v>
      </c>
      <c r="J41" s="1" t="s">
        <v>210</v>
      </c>
    </row>
    <row r="42" spans="1:10" ht="22.5" x14ac:dyDescent="0.25">
      <c r="A42" s="1">
        <v>38</v>
      </c>
      <c r="B42" s="1" t="s">
        <v>972</v>
      </c>
      <c r="C42" s="1" t="s">
        <v>9</v>
      </c>
      <c r="D42" s="1" t="s">
        <v>269</v>
      </c>
      <c r="E42" s="1" t="s">
        <v>957</v>
      </c>
      <c r="F42" s="1" t="s">
        <v>113</v>
      </c>
      <c r="G42" s="1" t="s">
        <v>114</v>
      </c>
      <c r="H42" s="3">
        <f>'[1]Lista Graduados'!G976</f>
        <v>41915</v>
      </c>
      <c r="I42" s="1" t="s">
        <v>7</v>
      </c>
      <c r="J42" s="1" t="s">
        <v>211</v>
      </c>
    </row>
    <row r="43" spans="1:10" ht="22.5" x14ac:dyDescent="0.25">
      <c r="A43" s="1">
        <v>39</v>
      </c>
      <c r="B43" s="1" t="s">
        <v>972</v>
      </c>
      <c r="C43" s="1" t="s">
        <v>9</v>
      </c>
      <c r="D43" s="1" t="s">
        <v>270</v>
      </c>
      <c r="E43" s="1" t="s">
        <v>957</v>
      </c>
      <c r="F43" s="1" t="s">
        <v>115</v>
      </c>
      <c r="G43" s="1" t="s">
        <v>116</v>
      </c>
      <c r="H43" s="3">
        <f>'[1]Lista Graduados'!G977</f>
        <v>41915</v>
      </c>
      <c r="I43" s="1" t="s">
        <v>7</v>
      </c>
      <c r="J43" s="1" t="s">
        <v>212</v>
      </c>
    </row>
    <row r="44" spans="1:10" ht="22.5" x14ac:dyDescent="0.25">
      <c r="A44" s="1">
        <v>40</v>
      </c>
      <c r="B44" s="1" t="s">
        <v>972</v>
      </c>
      <c r="C44" s="1" t="s">
        <v>9</v>
      </c>
      <c r="D44" s="1" t="s">
        <v>271</v>
      </c>
      <c r="E44" s="1" t="s">
        <v>957</v>
      </c>
      <c r="F44" s="1" t="s">
        <v>117</v>
      </c>
      <c r="G44" s="1" t="s">
        <v>118</v>
      </c>
      <c r="H44" s="3">
        <f>'[1]Lista Graduados'!$G$979</f>
        <v>41915</v>
      </c>
      <c r="I44" s="1" t="s">
        <v>7</v>
      </c>
      <c r="J44" s="1" t="s">
        <v>213</v>
      </c>
    </row>
    <row r="45" spans="1:10" ht="22.5" x14ac:dyDescent="0.25">
      <c r="A45" s="1">
        <v>41</v>
      </c>
      <c r="B45" s="1" t="s">
        <v>972</v>
      </c>
      <c r="C45" s="1" t="s">
        <v>9</v>
      </c>
      <c r="D45" s="1" t="s">
        <v>272</v>
      </c>
      <c r="E45" s="1" t="s">
        <v>958</v>
      </c>
      <c r="F45" s="1" t="s">
        <v>119</v>
      </c>
      <c r="G45" s="1" t="s">
        <v>120</v>
      </c>
      <c r="H45" s="3">
        <f>'[1]Lista Graduados'!G982</f>
        <v>41915</v>
      </c>
      <c r="I45" s="1" t="s">
        <v>7</v>
      </c>
      <c r="J45" s="1" t="s">
        <v>214</v>
      </c>
    </row>
    <row r="46" spans="1:10" ht="22.5" x14ac:dyDescent="0.25">
      <c r="A46" s="1">
        <v>42</v>
      </c>
      <c r="B46" s="1" t="s">
        <v>972</v>
      </c>
      <c r="C46" s="1" t="s">
        <v>9</v>
      </c>
      <c r="D46" s="1" t="s">
        <v>273</v>
      </c>
      <c r="E46" s="1" t="s">
        <v>958</v>
      </c>
      <c r="F46" s="1" t="s">
        <v>121</v>
      </c>
      <c r="G46" s="1" t="s">
        <v>122</v>
      </c>
      <c r="H46" s="3">
        <f>'[1]Lista Graduados'!G983</f>
        <v>41915</v>
      </c>
      <c r="I46" s="1" t="s">
        <v>7</v>
      </c>
      <c r="J46" s="1" t="s">
        <v>215</v>
      </c>
    </row>
    <row r="47" spans="1:10" ht="22.5" x14ac:dyDescent="0.25">
      <c r="A47" s="1">
        <v>43</v>
      </c>
      <c r="B47" s="1" t="s">
        <v>972</v>
      </c>
      <c r="C47" s="1" t="s">
        <v>9</v>
      </c>
      <c r="D47" s="1" t="s">
        <v>274</v>
      </c>
      <c r="E47" s="1" t="s">
        <v>958</v>
      </c>
      <c r="F47" s="1" t="s">
        <v>123</v>
      </c>
      <c r="G47" s="1" t="s">
        <v>124</v>
      </c>
      <c r="H47" s="3">
        <f>'[1]Lista Graduados'!G984</f>
        <v>41915</v>
      </c>
      <c r="I47" s="1" t="s">
        <v>7</v>
      </c>
      <c r="J47" s="1" t="s">
        <v>216</v>
      </c>
    </row>
    <row r="48" spans="1:10" ht="33.75" x14ac:dyDescent="0.25">
      <c r="A48" s="1">
        <v>44</v>
      </c>
      <c r="B48" s="1" t="s">
        <v>972</v>
      </c>
      <c r="C48" s="1" t="s">
        <v>9</v>
      </c>
      <c r="D48" s="1" t="s">
        <v>275</v>
      </c>
      <c r="E48" s="1" t="s">
        <v>958</v>
      </c>
      <c r="F48" s="1" t="s">
        <v>125</v>
      </c>
      <c r="G48" s="1" t="s">
        <v>126</v>
      </c>
      <c r="H48" s="3">
        <f>'[1]Lista Graduados'!G985</f>
        <v>41915</v>
      </c>
      <c r="I48" s="1" t="s">
        <v>7</v>
      </c>
      <c r="J48" s="1" t="s">
        <v>217</v>
      </c>
    </row>
    <row r="49" spans="1:10" ht="22.5" x14ac:dyDescent="0.25">
      <c r="A49" s="1">
        <v>45</v>
      </c>
      <c r="B49" s="1" t="s">
        <v>972</v>
      </c>
      <c r="C49" s="1" t="s">
        <v>9</v>
      </c>
      <c r="D49" s="1" t="s">
        <v>276</v>
      </c>
      <c r="E49" s="1" t="s">
        <v>958</v>
      </c>
      <c r="F49" s="1" t="s">
        <v>127</v>
      </c>
      <c r="G49" s="1" t="s">
        <v>128</v>
      </c>
      <c r="H49" s="3">
        <f>'[1]Lista Graduados'!G989</f>
        <v>41915</v>
      </c>
      <c r="I49" s="1" t="s">
        <v>7</v>
      </c>
      <c r="J49" s="1" t="s">
        <v>218</v>
      </c>
    </row>
    <row r="50" spans="1:10" ht="22.5" x14ac:dyDescent="0.25">
      <c r="A50" s="1">
        <v>46</v>
      </c>
      <c r="B50" s="1" t="s">
        <v>972</v>
      </c>
      <c r="C50" s="1" t="s">
        <v>9</v>
      </c>
      <c r="D50" s="1" t="s">
        <v>277</v>
      </c>
      <c r="E50" s="1" t="s">
        <v>958</v>
      </c>
      <c r="F50" s="1" t="s">
        <v>129</v>
      </c>
      <c r="G50" s="1" t="s">
        <v>130</v>
      </c>
      <c r="H50" s="3">
        <f>'[1]Lista Graduados'!G990</f>
        <v>41915</v>
      </c>
      <c r="I50" s="1" t="s">
        <v>7</v>
      </c>
      <c r="J50" s="1" t="s">
        <v>219</v>
      </c>
    </row>
    <row r="51" spans="1:10" ht="22.5" x14ac:dyDescent="0.25">
      <c r="A51" s="1">
        <v>47</v>
      </c>
      <c r="B51" s="1" t="s">
        <v>972</v>
      </c>
      <c r="C51" s="1" t="s">
        <v>9</v>
      </c>
      <c r="D51" s="1" t="s">
        <v>278</v>
      </c>
      <c r="E51" s="1" t="s">
        <v>958</v>
      </c>
      <c r="F51" s="1" t="s">
        <v>131</v>
      </c>
      <c r="G51" s="1" t="s">
        <v>132</v>
      </c>
      <c r="H51" s="3">
        <f>'[1]Lista Graduados'!G991</f>
        <v>41915</v>
      </c>
      <c r="I51" s="1" t="s">
        <v>7</v>
      </c>
      <c r="J51" s="1" t="s">
        <v>234</v>
      </c>
    </row>
    <row r="52" spans="1:10" ht="22.5" x14ac:dyDescent="0.25">
      <c r="A52" s="1">
        <v>48</v>
      </c>
      <c r="B52" s="1" t="s">
        <v>972</v>
      </c>
      <c r="C52" s="1" t="s">
        <v>9</v>
      </c>
      <c r="D52" s="1" t="s">
        <v>279</v>
      </c>
      <c r="E52" s="1" t="s">
        <v>958</v>
      </c>
      <c r="F52" s="1" t="s">
        <v>133</v>
      </c>
      <c r="G52" s="1" t="s">
        <v>134</v>
      </c>
      <c r="H52" s="3">
        <f>'[1]Lista Graduados'!G992</f>
        <v>41915</v>
      </c>
      <c r="I52" s="1" t="s">
        <v>7</v>
      </c>
      <c r="J52" s="1" t="s">
        <v>33</v>
      </c>
    </row>
    <row r="53" spans="1:10" ht="33.75" x14ac:dyDescent="0.25">
      <c r="A53" s="1">
        <v>49</v>
      </c>
      <c r="B53" s="1" t="s">
        <v>972</v>
      </c>
      <c r="C53" s="1" t="s">
        <v>9</v>
      </c>
      <c r="D53" s="1" t="s">
        <v>280</v>
      </c>
      <c r="E53" s="1" t="s">
        <v>958</v>
      </c>
      <c r="F53" s="1" t="s">
        <v>135</v>
      </c>
      <c r="G53" s="1" t="s">
        <v>136</v>
      </c>
      <c r="H53" s="3">
        <f>'[1]Lista Graduados'!$G$994</f>
        <v>41915</v>
      </c>
      <c r="I53" s="1" t="s">
        <v>7</v>
      </c>
      <c r="J53" s="1" t="s">
        <v>220</v>
      </c>
    </row>
    <row r="54" spans="1:10" ht="22.5" x14ac:dyDescent="0.25">
      <c r="A54" s="1">
        <v>50</v>
      </c>
      <c r="B54" s="1" t="s">
        <v>972</v>
      </c>
      <c r="C54" s="1" t="s">
        <v>9</v>
      </c>
      <c r="D54" s="1" t="s">
        <v>281</v>
      </c>
      <c r="E54" s="1" t="s">
        <v>958</v>
      </c>
      <c r="F54" s="1" t="s">
        <v>137</v>
      </c>
      <c r="G54" s="1" t="s">
        <v>138</v>
      </c>
      <c r="H54" s="3">
        <f>'[1]Lista Graduados'!$G$996</f>
        <v>41915</v>
      </c>
      <c r="I54" s="1" t="s">
        <v>7</v>
      </c>
      <c r="J54" s="1" t="s">
        <v>33</v>
      </c>
    </row>
    <row r="55" spans="1:10" ht="22.5" x14ac:dyDescent="0.25">
      <c r="A55" s="1">
        <v>51</v>
      </c>
      <c r="B55" s="1" t="s">
        <v>972</v>
      </c>
      <c r="C55" s="1" t="s">
        <v>9</v>
      </c>
      <c r="D55" s="1" t="s">
        <v>255</v>
      </c>
      <c r="E55" s="1" t="s">
        <v>958</v>
      </c>
      <c r="F55" s="1" t="s">
        <v>139</v>
      </c>
      <c r="G55" s="1" t="s">
        <v>140</v>
      </c>
      <c r="H55" s="3">
        <f>'[1]Lista Graduados'!G998</f>
        <v>41915</v>
      </c>
      <c r="I55" s="1" t="s">
        <v>7</v>
      </c>
      <c r="J55" s="1" t="s">
        <v>221</v>
      </c>
    </row>
    <row r="56" spans="1:10" ht="22.5" x14ac:dyDescent="0.25">
      <c r="A56" s="1">
        <v>52</v>
      </c>
      <c r="B56" s="1" t="s">
        <v>972</v>
      </c>
      <c r="C56" s="1" t="s">
        <v>9</v>
      </c>
      <c r="D56" s="1" t="s">
        <v>12</v>
      </c>
      <c r="E56" s="1" t="s">
        <v>958</v>
      </c>
      <c r="F56" s="1" t="s">
        <v>141</v>
      </c>
      <c r="G56" s="1" t="s">
        <v>142</v>
      </c>
      <c r="H56" s="3">
        <f>'[1]Lista Graduados'!G999</f>
        <v>41915</v>
      </c>
      <c r="I56" s="1" t="s">
        <v>7</v>
      </c>
      <c r="J56" s="1" t="s">
        <v>29</v>
      </c>
    </row>
    <row r="57" spans="1:10" ht="22.5" x14ac:dyDescent="0.25">
      <c r="A57" s="1">
        <v>53</v>
      </c>
      <c r="B57" s="1" t="s">
        <v>972</v>
      </c>
      <c r="C57" s="1" t="s">
        <v>9</v>
      </c>
      <c r="D57" s="1" t="s">
        <v>282</v>
      </c>
      <c r="E57" s="1" t="s">
        <v>958</v>
      </c>
      <c r="F57" s="1" t="s">
        <v>143</v>
      </c>
      <c r="G57" s="1" t="s">
        <v>144</v>
      </c>
      <c r="H57" s="3">
        <f>'[1]Lista Graduados'!G1000</f>
        <v>41915</v>
      </c>
      <c r="I57" s="1" t="s">
        <v>7</v>
      </c>
      <c r="J57" s="1" t="s">
        <v>16</v>
      </c>
    </row>
    <row r="58" spans="1:10" ht="33.75" x14ac:dyDescent="0.25">
      <c r="A58" s="1">
        <v>54</v>
      </c>
      <c r="B58" s="1" t="s">
        <v>972</v>
      </c>
      <c r="C58" s="1" t="s">
        <v>9</v>
      </c>
      <c r="D58" s="1" t="s">
        <v>283</v>
      </c>
      <c r="E58" s="1" t="s">
        <v>958</v>
      </c>
      <c r="F58" s="1" t="s">
        <v>145</v>
      </c>
      <c r="G58" s="1" t="s">
        <v>146</v>
      </c>
      <c r="H58" s="3">
        <f>'[1]Lista Graduados'!G1001</f>
        <v>41915</v>
      </c>
      <c r="I58" s="1" t="s">
        <v>7</v>
      </c>
      <c r="J58" s="1" t="s">
        <v>222</v>
      </c>
    </row>
    <row r="59" spans="1:10" ht="22.5" x14ac:dyDescent="0.25">
      <c r="A59" s="1">
        <v>55</v>
      </c>
      <c r="B59" s="1" t="s">
        <v>972</v>
      </c>
      <c r="C59" s="1" t="s">
        <v>9</v>
      </c>
      <c r="D59" s="1" t="s">
        <v>284</v>
      </c>
      <c r="E59" s="1" t="s">
        <v>958</v>
      </c>
      <c r="F59" s="1" t="s">
        <v>147</v>
      </c>
      <c r="G59" s="1" t="s">
        <v>148</v>
      </c>
      <c r="H59" s="3">
        <f>'[1]Lista Graduados'!G1002</f>
        <v>41915</v>
      </c>
      <c r="I59" s="1" t="s">
        <v>7</v>
      </c>
      <c r="J59" s="1" t="s">
        <v>223</v>
      </c>
    </row>
    <row r="60" spans="1:10" ht="22.5" x14ac:dyDescent="0.25">
      <c r="A60" s="1">
        <v>56</v>
      </c>
      <c r="B60" s="1" t="s">
        <v>972</v>
      </c>
      <c r="C60" s="1" t="s">
        <v>9</v>
      </c>
      <c r="D60" s="1" t="s">
        <v>285</v>
      </c>
      <c r="E60" s="1" t="s">
        <v>958</v>
      </c>
      <c r="F60" s="1" t="s">
        <v>149</v>
      </c>
      <c r="G60" s="1" t="s">
        <v>150</v>
      </c>
      <c r="H60" s="3">
        <f>'[1]Lista Graduados'!G1004</f>
        <v>41915</v>
      </c>
      <c r="I60" s="1" t="s">
        <v>7</v>
      </c>
      <c r="J60" s="1" t="s">
        <v>29</v>
      </c>
    </row>
    <row r="61" spans="1:10" ht="33.75" x14ac:dyDescent="0.25">
      <c r="A61" s="1">
        <v>57</v>
      </c>
      <c r="B61" s="1" t="s">
        <v>972</v>
      </c>
      <c r="C61" s="1" t="s">
        <v>9</v>
      </c>
      <c r="D61" s="1" t="s">
        <v>245</v>
      </c>
      <c r="E61" s="1" t="s">
        <v>958</v>
      </c>
      <c r="F61" s="1" t="s">
        <v>151</v>
      </c>
      <c r="G61" s="1" t="s">
        <v>152</v>
      </c>
      <c r="H61" s="3">
        <f>'[1]Lista Graduados'!G1005</f>
        <v>41950</v>
      </c>
      <c r="I61" s="1" t="s">
        <v>7</v>
      </c>
      <c r="J61" s="1" t="s">
        <v>224</v>
      </c>
    </row>
    <row r="62" spans="1:10" ht="22.5" x14ac:dyDescent="0.25">
      <c r="A62" s="1">
        <v>58</v>
      </c>
      <c r="B62" s="1" t="s">
        <v>972</v>
      </c>
      <c r="C62" s="1" t="s">
        <v>9</v>
      </c>
      <c r="D62" s="1" t="s">
        <v>286</v>
      </c>
      <c r="E62" s="1" t="s">
        <v>958</v>
      </c>
      <c r="F62" s="1" t="s">
        <v>153</v>
      </c>
      <c r="G62" s="1" t="s">
        <v>154</v>
      </c>
      <c r="H62" s="3">
        <f>'[1]Lista Graduados'!G1006</f>
        <v>41950</v>
      </c>
      <c r="I62" s="1" t="s">
        <v>7</v>
      </c>
      <c r="J62" s="1" t="s">
        <v>225</v>
      </c>
    </row>
    <row r="63" spans="1:10" ht="22.5" x14ac:dyDescent="0.25">
      <c r="A63" s="1">
        <v>59</v>
      </c>
      <c r="B63" s="1" t="s">
        <v>972</v>
      </c>
      <c r="C63" s="1" t="s">
        <v>9</v>
      </c>
      <c r="D63" s="1" t="s">
        <v>287</v>
      </c>
      <c r="E63" s="1" t="s">
        <v>958</v>
      </c>
      <c r="F63" s="1" t="s">
        <v>155</v>
      </c>
      <c r="G63" s="1" t="s">
        <v>156</v>
      </c>
      <c r="H63" s="3">
        <f>'[1]Lista Graduados'!G1007</f>
        <v>41950</v>
      </c>
      <c r="I63" s="1" t="s">
        <v>7</v>
      </c>
      <c r="J63" s="1" t="s">
        <v>212</v>
      </c>
    </row>
    <row r="64" spans="1:10" ht="22.5" x14ac:dyDescent="0.25">
      <c r="A64" s="1">
        <v>60</v>
      </c>
      <c r="B64" s="1" t="s">
        <v>972</v>
      </c>
      <c r="C64" s="1" t="s">
        <v>9</v>
      </c>
      <c r="D64" s="1" t="s">
        <v>288</v>
      </c>
      <c r="E64" s="1" t="s">
        <v>958</v>
      </c>
      <c r="F64" s="1" t="s">
        <v>157</v>
      </c>
      <c r="G64" s="1" t="s">
        <v>158</v>
      </c>
      <c r="H64" s="3">
        <f>'[1]Lista Graduados'!G1008</f>
        <v>41950</v>
      </c>
      <c r="I64" s="1" t="s">
        <v>7</v>
      </c>
      <c r="J64" s="1" t="s">
        <v>226</v>
      </c>
    </row>
    <row r="65" spans="1:10" ht="22.5" x14ac:dyDescent="0.25">
      <c r="A65" s="1">
        <v>61</v>
      </c>
      <c r="B65" s="1" t="s">
        <v>972</v>
      </c>
      <c r="C65" s="1" t="s">
        <v>9</v>
      </c>
      <c r="D65" s="1" t="s">
        <v>289</v>
      </c>
      <c r="E65" s="1" t="s">
        <v>958</v>
      </c>
      <c r="F65" s="1" t="s">
        <v>159</v>
      </c>
      <c r="G65" s="1" t="s">
        <v>160</v>
      </c>
      <c r="H65" s="3">
        <f>'[1]Lista Graduados'!G1009</f>
        <v>41950</v>
      </c>
      <c r="I65" s="1" t="s">
        <v>7</v>
      </c>
      <c r="J65" s="1" t="s">
        <v>202</v>
      </c>
    </row>
    <row r="66" spans="1:10" ht="22.5" x14ac:dyDescent="0.25">
      <c r="A66" s="1">
        <v>62</v>
      </c>
      <c r="B66" s="1" t="s">
        <v>972</v>
      </c>
      <c r="C66" s="1" t="s">
        <v>9</v>
      </c>
      <c r="D66" s="1" t="s">
        <v>290</v>
      </c>
      <c r="E66" s="1" t="s">
        <v>958</v>
      </c>
      <c r="F66" s="1" t="s">
        <v>161</v>
      </c>
      <c r="G66" s="1" t="s">
        <v>162</v>
      </c>
      <c r="H66" s="3">
        <f>'[1]Lista Graduados'!G1010</f>
        <v>41950</v>
      </c>
      <c r="I66" s="1" t="s">
        <v>7</v>
      </c>
      <c r="J66" s="1" t="s">
        <v>223</v>
      </c>
    </row>
    <row r="67" spans="1:10" ht="22.5" x14ac:dyDescent="0.25">
      <c r="A67" s="1">
        <v>63</v>
      </c>
      <c r="B67" s="1" t="s">
        <v>972</v>
      </c>
      <c r="C67" s="1" t="s">
        <v>9</v>
      </c>
      <c r="D67" s="1" t="s">
        <v>278</v>
      </c>
      <c r="E67" s="1" t="s">
        <v>958</v>
      </c>
      <c r="F67" s="1" t="s">
        <v>163</v>
      </c>
      <c r="G67" s="1" t="s">
        <v>164</v>
      </c>
      <c r="H67" s="3">
        <f>'[1]Lista Graduados'!G1011</f>
        <v>41985</v>
      </c>
      <c r="I67" s="1" t="s">
        <v>7</v>
      </c>
      <c r="J67" s="1" t="s">
        <v>227</v>
      </c>
    </row>
    <row r="68" spans="1:10" ht="22.5" x14ac:dyDescent="0.25">
      <c r="A68" s="1">
        <v>64</v>
      </c>
      <c r="B68" s="1" t="s">
        <v>972</v>
      </c>
      <c r="C68" s="1" t="s">
        <v>9</v>
      </c>
      <c r="D68" s="1" t="s">
        <v>291</v>
      </c>
      <c r="E68" s="1" t="s">
        <v>958</v>
      </c>
      <c r="F68" s="1" t="s">
        <v>165</v>
      </c>
      <c r="G68" s="1" t="s">
        <v>166</v>
      </c>
      <c r="H68" s="3">
        <f>'[1]Lista Graduados'!$G$1013</f>
        <v>41985</v>
      </c>
      <c r="I68" s="1" t="s">
        <v>7</v>
      </c>
      <c r="J68" s="1" t="s">
        <v>228</v>
      </c>
    </row>
    <row r="69" spans="1:10" ht="22.5" x14ac:dyDescent="0.25">
      <c r="A69" s="1">
        <v>65</v>
      </c>
      <c r="B69" s="1" t="s">
        <v>972</v>
      </c>
      <c r="C69" s="1" t="s">
        <v>9</v>
      </c>
      <c r="D69" s="1" t="s">
        <v>292</v>
      </c>
      <c r="E69" s="1" t="s">
        <v>958</v>
      </c>
      <c r="F69" s="1" t="s">
        <v>167</v>
      </c>
      <c r="G69" s="1" t="s">
        <v>168</v>
      </c>
      <c r="H69" s="3">
        <f>'[1]Lista Graduados'!G1015</f>
        <v>41985</v>
      </c>
      <c r="I69" s="1" t="s">
        <v>7</v>
      </c>
      <c r="J69" s="1" t="s">
        <v>229</v>
      </c>
    </row>
    <row r="70" spans="1:10" ht="22.5" x14ac:dyDescent="0.25">
      <c r="A70" s="1">
        <v>66</v>
      </c>
      <c r="B70" s="1" t="s">
        <v>972</v>
      </c>
      <c r="C70" s="1" t="s">
        <v>9</v>
      </c>
      <c r="D70" s="1" t="s">
        <v>245</v>
      </c>
      <c r="E70" s="1" t="s">
        <v>958</v>
      </c>
      <c r="F70" s="1" t="s">
        <v>169</v>
      </c>
      <c r="G70" s="1" t="s">
        <v>170</v>
      </c>
      <c r="H70" s="3">
        <f>'[1]Lista Graduados'!G1016</f>
        <v>41985</v>
      </c>
      <c r="I70" s="1" t="s">
        <v>7</v>
      </c>
      <c r="J70" s="1" t="s">
        <v>230</v>
      </c>
    </row>
    <row r="71" spans="1:10" ht="22.5" x14ac:dyDescent="0.25">
      <c r="A71" s="1">
        <v>67</v>
      </c>
      <c r="B71" s="1" t="s">
        <v>972</v>
      </c>
      <c r="C71" s="1" t="s">
        <v>9</v>
      </c>
      <c r="D71" s="1" t="s">
        <v>293</v>
      </c>
      <c r="E71" s="1" t="s">
        <v>958</v>
      </c>
      <c r="F71" s="1" t="s">
        <v>171</v>
      </c>
      <c r="G71" s="1" t="s">
        <v>172</v>
      </c>
      <c r="H71" s="3">
        <f>'[1]Lista Graduados'!G1017</f>
        <v>41985</v>
      </c>
      <c r="I71" s="1" t="s">
        <v>7</v>
      </c>
      <c r="J71" s="1" t="s">
        <v>231</v>
      </c>
    </row>
    <row r="72" spans="1:10" ht="22.5" x14ac:dyDescent="0.25">
      <c r="A72" s="1">
        <v>68</v>
      </c>
      <c r="B72" s="1" t="s">
        <v>972</v>
      </c>
      <c r="C72" s="1" t="s">
        <v>9</v>
      </c>
      <c r="D72" s="1" t="s">
        <v>294</v>
      </c>
      <c r="E72" s="1" t="s">
        <v>958</v>
      </c>
      <c r="F72" s="1" t="s">
        <v>173</v>
      </c>
      <c r="G72" s="1" t="s">
        <v>174</v>
      </c>
      <c r="H72" s="3">
        <f>'[1]Lista Graduados'!G1018</f>
        <v>41985</v>
      </c>
      <c r="I72" s="1" t="s">
        <v>7</v>
      </c>
      <c r="J72" s="1" t="s">
        <v>232</v>
      </c>
    </row>
    <row r="73" spans="1:10" ht="22.5" x14ac:dyDescent="0.25">
      <c r="A73" s="1">
        <v>69</v>
      </c>
      <c r="B73" s="1" t="s">
        <v>972</v>
      </c>
      <c r="C73" s="1" t="s">
        <v>9</v>
      </c>
      <c r="D73" s="1" t="s">
        <v>295</v>
      </c>
      <c r="E73" s="1" t="s">
        <v>958</v>
      </c>
      <c r="F73" s="1" t="s">
        <v>175</v>
      </c>
      <c r="G73" s="1" t="s">
        <v>176</v>
      </c>
      <c r="H73" s="3">
        <f>'[1]Lista Graduados'!G1020</f>
        <v>41985</v>
      </c>
      <c r="I73" s="1" t="s">
        <v>7</v>
      </c>
      <c r="J73" s="1" t="s">
        <v>233</v>
      </c>
    </row>
    <row r="74" spans="1:10" ht="22.5" x14ac:dyDescent="0.25">
      <c r="A74" s="1">
        <v>70</v>
      </c>
      <c r="B74" s="1" t="s">
        <v>972</v>
      </c>
      <c r="C74" s="1" t="s">
        <v>9</v>
      </c>
      <c r="D74" s="1" t="s">
        <v>296</v>
      </c>
      <c r="E74" s="1" t="s">
        <v>958</v>
      </c>
      <c r="F74" s="1" t="s">
        <v>177</v>
      </c>
      <c r="G74" s="1" t="s">
        <v>178</v>
      </c>
      <c r="H74" s="3">
        <f>'[1]Lista Graduados'!G1021</f>
        <v>41985</v>
      </c>
      <c r="I74" s="1" t="s">
        <v>7</v>
      </c>
      <c r="J74" s="1" t="s">
        <v>234</v>
      </c>
    </row>
    <row r="75" spans="1:10" ht="22.5" x14ac:dyDescent="0.25">
      <c r="A75" s="1">
        <v>71</v>
      </c>
      <c r="B75" s="1" t="s">
        <v>972</v>
      </c>
      <c r="C75" s="1" t="s">
        <v>9</v>
      </c>
      <c r="D75" s="1" t="s">
        <v>297</v>
      </c>
      <c r="E75" s="1" t="s">
        <v>958</v>
      </c>
      <c r="F75" s="1" t="s">
        <v>179</v>
      </c>
      <c r="G75" s="1" t="s">
        <v>180</v>
      </c>
      <c r="H75" s="3">
        <f>'[1]Lista Graduados'!G1022</f>
        <v>41985</v>
      </c>
      <c r="I75" s="1" t="s">
        <v>7</v>
      </c>
      <c r="J75" s="1" t="s">
        <v>235</v>
      </c>
    </row>
    <row r="76" spans="1:10" ht="22.5" x14ac:dyDescent="0.25">
      <c r="A76" s="1">
        <v>72</v>
      </c>
      <c r="B76" s="1" t="s">
        <v>972</v>
      </c>
      <c r="C76" s="1" t="s">
        <v>9</v>
      </c>
      <c r="D76" s="1" t="s">
        <v>298</v>
      </c>
      <c r="E76" s="1" t="s">
        <v>958</v>
      </c>
      <c r="F76" s="1" t="s">
        <v>181</v>
      </c>
      <c r="G76" s="1" t="s">
        <v>182</v>
      </c>
      <c r="H76" s="3">
        <f>'[1]Lista Graduados'!G1023</f>
        <v>41985</v>
      </c>
      <c r="I76" s="1" t="s">
        <v>7</v>
      </c>
      <c r="J76" s="1" t="s">
        <v>478</v>
      </c>
    </row>
    <row r="77" spans="1:10" ht="22.5" x14ac:dyDescent="0.25">
      <c r="A77" s="1">
        <v>73</v>
      </c>
      <c r="B77" s="1" t="s">
        <v>972</v>
      </c>
      <c r="C77" s="1" t="s">
        <v>9</v>
      </c>
      <c r="D77" s="1" t="s">
        <v>298</v>
      </c>
      <c r="E77" s="1" t="s">
        <v>958</v>
      </c>
      <c r="F77" s="1" t="s">
        <v>183</v>
      </c>
      <c r="G77" s="1" t="s">
        <v>184</v>
      </c>
      <c r="H77" s="3">
        <f>'[1]Lista Graduados'!G1024</f>
        <v>41985</v>
      </c>
      <c r="I77" s="1" t="s">
        <v>7</v>
      </c>
      <c r="J77" s="1" t="s">
        <v>26</v>
      </c>
    </row>
    <row r="78" spans="1:10" ht="22.5" x14ac:dyDescent="0.25">
      <c r="A78" s="1">
        <v>74</v>
      </c>
      <c r="B78" s="1" t="s">
        <v>972</v>
      </c>
      <c r="C78" s="1" t="s">
        <v>9</v>
      </c>
      <c r="D78" s="1" t="s">
        <v>299</v>
      </c>
      <c r="E78" s="1" t="s">
        <v>958</v>
      </c>
      <c r="F78" s="1" t="s">
        <v>185</v>
      </c>
      <c r="G78" s="1" t="s">
        <v>186</v>
      </c>
      <c r="H78" s="3">
        <f>'[1]Lista Graduados'!G1027</f>
        <v>41985</v>
      </c>
      <c r="I78" s="1" t="s">
        <v>7</v>
      </c>
      <c r="J78" s="1" t="s">
        <v>236</v>
      </c>
    </row>
    <row r="79" spans="1:10" ht="22.5" x14ac:dyDescent="0.25">
      <c r="A79" s="1">
        <v>75</v>
      </c>
      <c r="B79" s="1" t="s">
        <v>972</v>
      </c>
      <c r="C79" s="1" t="s">
        <v>9</v>
      </c>
      <c r="D79" s="1" t="s">
        <v>300</v>
      </c>
      <c r="E79" s="1" t="s">
        <v>958</v>
      </c>
      <c r="F79" s="1" t="s">
        <v>187</v>
      </c>
      <c r="G79" s="1" t="s">
        <v>74</v>
      </c>
      <c r="H79" s="3">
        <f>'[1]Lista Graduados'!G1028</f>
        <v>41985</v>
      </c>
      <c r="I79" s="1" t="s">
        <v>7</v>
      </c>
      <c r="J79" s="1" t="s">
        <v>237</v>
      </c>
    </row>
    <row r="80" spans="1:10" ht="22.5" x14ac:dyDescent="0.25">
      <c r="A80" s="1">
        <v>76</v>
      </c>
      <c r="B80" s="1" t="s">
        <v>972</v>
      </c>
      <c r="C80" s="1" t="s">
        <v>9</v>
      </c>
      <c r="D80" s="1" t="s">
        <v>255</v>
      </c>
      <c r="E80" s="1" t="s">
        <v>958</v>
      </c>
      <c r="F80" s="1" t="s">
        <v>188</v>
      </c>
      <c r="G80" s="1" t="s">
        <v>189</v>
      </c>
      <c r="H80" s="3">
        <f>'[1]Lista Graduados'!G1029</f>
        <v>41985</v>
      </c>
      <c r="I80" s="1" t="s">
        <v>7</v>
      </c>
      <c r="J80" s="1" t="s">
        <v>238</v>
      </c>
    </row>
    <row r="81" spans="1:10" ht="22.5" x14ac:dyDescent="0.25">
      <c r="A81" s="1">
        <v>77</v>
      </c>
      <c r="B81" s="1" t="s">
        <v>972</v>
      </c>
      <c r="C81" s="1" t="s">
        <v>9</v>
      </c>
      <c r="D81" s="1" t="s">
        <v>12</v>
      </c>
      <c r="E81" s="1" t="s">
        <v>958</v>
      </c>
      <c r="F81" s="1" t="s">
        <v>190</v>
      </c>
      <c r="G81" s="1" t="s">
        <v>68</v>
      </c>
      <c r="H81" s="3">
        <f>'[1]Lista Graduados'!G1030</f>
        <v>41985</v>
      </c>
      <c r="I81" s="1" t="s">
        <v>7</v>
      </c>
      <c r="J81" s="1" t="s">
        <v>29</v>
      </c>
    </row>
    <row r="82" spans="1:10" ht="22.5" x14ac:dyDescent="0.25">
      <c r="A82" s="1">
        <v>78</v>
      </c>
      <c r="B82" s="1" t="s">
        <v>972</v>
      </c>
      <c r="C82" s="1" t="s">
        <v>9</v>
      </c>
      <c r="D82" s="1" t="s">
        <v>245</v>
      </c>
      <c r="E82" s="1" t="s">
        <v>958</v>
      </c>
      <c r="F82" s="1" t="s">
        <v>191</v>
      </c>
      <c r="G82" s="1" t="s">
        <v>192</v>
      </c>
      <c r="H82" s="3">
        <f>'[1]Lista Graduados'!G1031</f>
        <v>41985</v>
      </c>
      <c r="I82" s="1" t="s">
        <v>7</v>
      </c>
      <c r="J82" s="1" t="s">
        <v>239</v>
      </c>
    </row>
    <row r="83" spans="1:10" ht="22.5" x14ac:dyDescent="0.25">
      <c r="A83" s="1">
        <v>79</v>
      </c>
      <c r="B83" s="1" t="s">
        <v>972</v>
      </c>
      <c r="C83" s="1" t="s">
        <v>9</v>
      </c>
      <c r="D83" s="1" t="s">
        <v>301</v>
      </c>
      <c r="E83" s="1" t="s">
        <v>958</v>
      </c>
      <c r="F83" s="1" t="s">
        <v>193</v>
      </c>
      <c r="G83" s="1" t="s">
        <v>194</v>
      </c>
      <c r="H83" s="3">
        <f>'[1]Lista Graduados'!$G$1034</f>
        <v>41985</v>
      </c>
      <c r="I83" s="1" t="s">
        <v>7</v>
      </c>
      <c r="J83" s="1" t="s">
        <v>240</v>
      </c>
    </row>
    <row r="84" spans="1:10" ht="22.5" x14ac:dyDescent="0.25">
      <c r="A84" s="1">
        <v>80</v>
      </c>
      <c r="B84" s="1" t="s">
        <v>972</v>
      </c>
      <c r="C84" s="1" t="s">
        <v>9</v>
      </c>
      <c r="D84" s="1" t="s">
        <v>516</v>
      </c>
      <c r="E84" s="1" t="s">
        <v>957</v>
      </c>
      <c r="F84" s="1" t="s">
        <v>302</v>
      </c>
      <c r="G84" s="1" t="s">
        <v>303</v>
      </c>
      <c r="H84" s="3">
        <f>'[1]Lista Graduados'!G1036</f>
        <v>42090</v>
      </c>
      <c r="I84" s="1" t="s">
        <v>7</v>
      </c>
      <c r="J84" s="1" t="s">
        <v>472</v>
      </c>
    </row>
    <row r="85" spans="1:10" ht="22.5" x14ac:dyDescent="0.25">
      <c r="A85" s="1">
        <v>81</v>
      </c>
      <c r="B85" s="1" t="s">
        <v>972</v>
      </c>
      <c r="C85" s="1" t="s">
        <v>9</v>
      </c>
      <c r="D85" s="1" t="s">
        <v>517</v>
      </c>
      <c r="E85" s="1" t="s">
        <v>957</v>
      </c>
      <c r="F85" s="1" t="s">
        <v>304</v>
      </c>
      <c r="G85" s="1" t="s">
        <v>305</v>
      </c>
      <c r="H85" s="3">
        <f>'[1]Lista Graduados'!G1037</f>
        <v>42090</v>
      </c>
      <c r="I85" s="1" t="s">
        <v>7</v>
      </c>
      <c r="J85" s="1" t="s">
        <v>202</v>
      </c>
    </row>
    <row r="86" spans="1:10" ht="22.5" x14ac:dyDescent="0.25">
      <c r="A86" s="1">
        <v>82</v>
      </c>
      <c r="B86" s="1" t="s">
        <v>972</v>
      </c>
      <c r="C86" s="1" t="s">
        <v>9</v>
      </c>
      <c r="D86" s="1" t="s">
        <v>518</v>
      </c>
      <c r="E86" s="1" t="s">
        <v>957</v>
      </c>
      <c r="F86" s="1" t="s">
        <v>306</v>
      </c>
      <c r="G86" s="1" t="s">
        <v>307</v>
      </c>
      <c r="H86" s="3">
        <f>'[1]Lista Graduados'!G1038</f>
        <v>42090</v>
      </c>
      <c r="I86" s="1" t="s">
        <v>7</v>
      </c>
      <c r="J86" s="1" t="s">
        <v>27</v>
      </c>
    </row>
    <row r="87" spans="1:10" ht="22.5" x14ac:dyDescent="0.25">
      <c r="A87" s="1">
        <v>83</v>
      </c>
      <c r="B87" s="1" t="s">
        <v>972</v>
      </c>
      <c r="C87" s="1" t="s">
        <v>9</v>
      </c>
      <c r="D87" s="1" t="s">
        <v>519</v>
      </c>
      <c r="E87" s="1" t="s">
        <v>957</v>
      </c>
      <c r="F87" s="1" t="s">
        <v>308</v>
      </c>
      <c r="G87" s="1" t="s">
        <v>309</v>
      </c>
      <c r="H87" s="3">
        <f>'[1]Lista Graduados'!G1040</f>
        <v>42090</v>
      </c>
      <c r="I87" s="1" t="s">
        <v>7</v>
      </c>
      <c r="J87" s="1" t="s">
        <v>473</v>
      </c>
    </row>
    <row r="88" spans="1:10" ht="22.5" x14ac:dyDescent="0.25">
      <c r="A88" s="1">
        <v>84</v>
      </c>
      <c r="B88" s="1" t="s">
        <v>972</v>
      </c>
      <c r="C88" s="1" t="s">
        <v>9</v>
      </c>
      <c r="D88" s="1" t="s">
        <v>520</v>
      </c>
      <c r="E88" s="1" t="s">
        <v>957</v>
      </c>
      <c r="F88" s="1" t="s">
        <v>310</v>
      </c>
      <c r="G88" s="1" t="s">
        <v>311</v>
      </c>
      <c r="H88" s="3">
        <f>'[1]Lista Graduados'!G1041</f>
        <v>42090</v>
      </c>
      <c r="I88" s="1" t="s">
        <v>7</v>
      </c>
      <c r="J88" s="1" t="s">
        <v>17</v>
      </c>
    </row>
    <row r="89" spans="1:10" ht="22.5" x14ac:dyDescent="0.25">
      <c r="A89" s="1">
        <v>85</v>
      </c>
      <c r="B89" s="1" t="s">
        <v>972</v>
      </c>
      <c r="C89" s="1" t="s">
        <v>9</v>
      </c>
      <c r="D89" s="1" t="s">
        <v>521</v>
      </c>
      <c r="E89" s="1" t="s">
        <v>957</v>
      </c>
      <c r="F89" s="1" t="s">
        <v>312</v>
      </c>
      <c r="G89" s="1" t="s">
        <v>313</v>
      </c>
      <c r="H89" s="3">
        <f>'[1]Lista Graduados'!G1042</f>
        <v>42090</v>
      </c>
      <c r="I89" s="1" t="s">
        <v>7</v>
      </c>
      <c r="J89" s="1" t="s">
        <v>474</v>
      </c>
    </row>
    <row r="90" spans="1:10" ht="22.5" x14ac:dyDescent="0.25">
      <c r="A90" s="1">
        <v>86</v>
      </c>
      <c r="B90" s="1" t="s">
        <v>972</v>
      </c>
      <c r="C90" s="1" t="s">
        <v>9</v>
      </c>
      <c r="D90" s="1" t="s">
        <v>522</v>
      </c>
      <c r="E90" s="1" t="s">
        <v>957</v>
      </c>
      <c r="F90" s="1" t="s">
        <v>314</v>
      </c>
      <c r="G90" s="1" t="s">
        <v>315</v>
      </c>
      <c r="H90" s="3">
        <f>'[1]Lista Graduados'!G1043</f>
        <v>42090</v>
      </c>
      <c r="I90" s="1" t="s">
        <v>7</v>
      </c>
      <c r="J90" s="1" t="s">
        <v>202</v>
      </c>
    </row>
    <row r="91" spans="1:10" ht="22.5" x14ac:dyDescent="0.25">
      <c r="A91" s="1">
        <v>87</v>
      </c>
      <c r="B91" s="1" t="s">
        <v>972</v>
      </c>
      <c r="C91" s="1" t="s">
        <v>9</v>
      </c>
      <c r="D91" s="1" t="s">
        <v>523</v>
      </c>
      <c r="E91" s="1" t="s">
        <v>957</v>
      </c>
      <c r="F91" s="1" t="s">
        <v>316</v>
      </c>
      <c r="G91" s="1" t="s">
        <v>317</v>
      </c>
      <c r="H91" s="3">
        <f>'[1]Lista Graduados'!G1044</f>
        <v>42090</v>
      </c>
      <c r="I91" s="1" t="s">
        <v>7</v>
      </c>
      <c r="J91" s="1" t="s">
        <v>202</v>
      </c>
    </row>
    <row r="92" spans="1:10" ht="22.5" x14ac:dyDescent="0.25">
      <c r="A92" s="1">
        <v>88</v>
      </c>
      <c r="B92" s="1" t="s">
        <v>972</v>
      </c>
      <c r="C92" s="1" t="s">
        <v>9</v>
      </c>
      <c r="D92" s="1" t="s">
        <v>524</v>
      </c>
      <c r="E92" s="1" t="s">
        <v>957</v>
      </c>
      <c r="F92" s="1" t="s">
        <v>318</v>
      </c>
      <c r="G92" s="1" t="s">
        <v>319</v>
      </c>
      <c r="H92" s="3">
        <f>'[1]Lista Graduados'!$G$1047</f>
        <v>42090</v>
      </c>
      <c r="I92" s="1" t="s">
        <v>7</v>
      </c>
      <c r="J92" s="1" t="s">
        <v>221</v>
      </c>
    </row>
    <row r="93" spans="1:10" ht="22.5" x14ac:dyDescent="0.25">
      <c r="A93" s="1">
        <v>89</v>
      </c>
      <c r="B93" s="1" t="s">
        <v>972</v>
      </c>
      <c r="C93" s="1" t="s">
        <v>9</v>
      </c>
      <c r="D93" s="1" t="s">
        <v>525</v>
      </c>
      <c r="E93" s="1" t="s">
        <v>957</v>
      </c>
      <c r="F93" s="1" t="s">
        <v>320</v>
      </c>
      <c r="G93" s="1" t="s">
        <v>321</v>
      </c>
      <c r="H93" s="3">
        <f>'[1]Lista Graduados'!G1049</f>
        <v>42090</v>
      </c>
      <c r="I93" s="1" t="s">
        <v>7</v>
      </c>
      <c r="J93" s="1" t="s">
        <v>475</v>
      </c>
    </row>
    <row r="94" spans="1:10" ht="22.5" x14ac:dyDescent="0.25">
      <c r="A94" s="1">
        <v>90</v>
      </c>
      <c r="B94" s="1" t="s">
        <v>972</v>
      </c>
      <c r="C94" s="1" t="s">
        <v>9</v>
      </c>
      <c r="D94" s="1" t="s">
        <v>275</v>
      </c>
      <c r="E94" s="1" t="s">
        <v>957</v>
      </c>
      <c r="F94" s="1" t="s">
        <v>322</v>
      </c>
      <c r="G94" s="1" t="s">
        <v>323</v>
      </c>
      <c r="H94" s="3">
        <f>'[1]Lista Graduados'!G1050</f>
        <v>42090</v>
      </c>
      <c r="I94" s="1" t="s">
        <v>7</v>
      </c>
      <c r="J94" s="1" t="s">
        <v>202</v>
      </c>
    </row>
    <row r="95" spans="1:10" ht="22.5" x14ac:dyDescent="0.25">
      <c r="A95" s="1">
        <v>91</v>
      </c>
      <c r="B95" s="1" t="s">
        <v>972</v>
      </c>
      <c r="C95" s="1" t="s">
        <v>9</v>
      </c>
      <c r="D95" s="1" t="s">
        <v>526</v>
      </c>
      <c r="E95" s="1" t="s">
        <v>957</v>
      </c>
      <c r="F95" s="1" t="s">
        <v>324</v>
      </c>
      <c r="G95" s="1" t="s">
        <v>325</v>
      </c>
      <c r="H95" s="3">
        <f>'[1]Lista Graduados'!G1051</f>
        <v>42090</v>
      </c>
      <c r="I95" s="1" t="s">
        <v>7</v>
      </c>
      <c r="J95" s="1" t="s">
        <v>476</v>
      </c>
    </row>
    <row r="96" spans="1:10" ht="22.5" x14ac:dyDescent="0.25">
      <c r="A96" s="1">
        <v>92</v>
      </c>
      <c r="B96" s="1" t="s">
        <v>972</v>
      </c>
      <c r="C96" s="1" t="s">
        <v>9</v>
      </c>
      <c r="D96" s="1" t="s">
        <v>527</v>
      </c>
      <c r="E96" s="1" t="s">
        <v>957</v>
      </c>
      <c r="F96" s="1" t="s">
        <v>326</v>
      </c>
      <c r="G96" s="1" t="s">
        <v>327</v>
      </c>
      <c r="H96" s="3">
        <f>'[1]Lista Graduados'!G1052</f>
        <v>42090</v>
      </c>
      <c r="I96" s="1" t="s">
        <v>7</v>
      </c>
      <c r="J96" s="1" t="s">
        <v>24</v>
      </c>
    </row>
    <row r="97" spans="1:10" ht="22.5" x14ac:dyDescent="0.25">
      <c r="A97" s="1">
        <v>93</v>
      </c>
      <c r="B97" s="1" t="s">
        <v>972</v>
      </c>
      <c r="C97" s="1" t="s">
        <v>9</v>
      </c>
      <c r="D97" s="1" t="s">
        <v>528</v>
      </c>
      <c r="E97" s="1" t="s">
        <v>957</v>
      </c>
      <c r="F97" s="1" t="s">
        <v>328</v>
      </c>
      <c r="G97" s="1" t="s">
        <v>329</v>
      </c>
      <c r="H97" s="3">
        <f>'[1]Lista Graduados'!G1054</f>
        <v>42090</v>
      </c>
      <c r="I97" s="1" t="s">
        <v>7</v>
      </c>
      <c r="J97" s="1" t="s">
        <v>476</v>
      </c>
    </row>
    <row r="98" spans="1:10" ht="22.5" x14ac:dyDescent="0.25">
      <c r="A98" s="1">
        <v>94</v>
      </c>
      <c r="B98" s="1" t="s">
        <v>972</v>
      </c>
      <c r="C98" s="1" t="s">
        <v>9</v>
      </c>
      <c r="D98" s="1" t="s">
        <v>529</v>
      </c>
      <c r="E98" s="1" t="s">
        <v>957</v>
      </c>
      <c r="F98" s="1" t="s">
        <v>330</v>
      </c>
      <c r="G98" s="1" t="s">
        <v>331</v>
      </c>
      <c r="H98" s="3">
        <f>'[1]Lista Graduados'!G1055</f>
        <v>42090</v>
      </c>
      <c r="I98" s="1" t="s">
        <v>7</v>
      </c>
      <c r="J98" s="1" t="s">
        <v>477</v>
      </c>
    </row>
    <row r="99" spans="1:10" ht="22.5" x14ac:dyDescent="0.25">
      <c r="A99" s="1">
        <v>95</v>
      </c>
      <c r="B99" s="1" t="s">
        <v>972</v>
      </c>
      <c r="C99" s="1" t="s">
        <v>9</v>
      </c>
      <c r="D99" s="1" t="s">
        <v>530</v>
      </c>
      <c r="E99" s="1" t="s">
        <v>957</v>
      </c>
      <c r="F99" s="1" t="s">
        <v>332</v>
      </c>
      <c r="G99" s="1" t="s">
        <v>333</v>
      </c>
      <c r="H99" s="3">
        <f>'[1]Lista Graduados'!G1056</f>
        <v>42090</v>
      </c>
      <c r="I99" s="1" t="s">
        <v>7</v>
      </c>
      <c r="J99" s="1" t="s">
        <v>223</v>
      </c>
    </row>
    <row r="100" spans="1:10" ht="22.5" x14ac:dyDescent="0.25">
      <c r="A100" s="1">
        <v>96</v>
      </c>
      <c r="B100" s="1" t="s">
        <v>972</v>
      </c>
      <c r="C100" s="1" t="s">
        <v>9</v>
      </c>
      <c r="D100" s="1" t="s">
        <v>531</v>
      </c>
      <c r="E100" s="1" t="s">
        <v>957</v>
      </c>
      <c r="F100" s="1" t="s">
        <v>334</v>
      </c>
      <c r="G100" s="1" t="s">
        <v>335</v>
      </c>
      <c r="H100" s="3">
        <f>'[1]Lista Graduados'!G1057</f>
        <v>42090</v>
      </c>
      <c r="I100" s="1" t="s">
        <v>7</v>
      </c>
      <c r="J100" s="1" t="s">
        <v>478</v>
      </c>
    </row>
    <row r="101" spans="1:10" ht="22.5" x14ac:dyDescent="0.25">
      <c r="A101" s="1">
        <v>97</v>
      </c>
      <c r="B101" s="1" t="s">
        <v>972</v>
      </c>
      <c r="C101" s="1" t="s">
        <v>9</v>
      </c>
      <c r="D101" s="1" t="s">
        <v>524</v>
      </c>
      <c r="E101" s="1" t="s">
        <v>957</v>
      </c>
      <c r="F101" s="1" t="s">
        <v>336</v>
      </c>
      <c r="G101" s="1" t="s">
        <v>337</v>
      </c>
      <c r="H101" s="3">
        <f>'[1]Lista Graduados'!G1058</f>
        <v>42090</v>
      </c>
      <c r="I101" s="1" t="s">
        <v>7</v>
      </c>
      <c r="J101" s="1" t="s">
        <v>24</v>
      </c>
    </row>
    <row r="102" spans="1:10" ht="22.5" x14ac:dyDescent="0.25">
      <c r="A102" s="1">
        <v>98</v>
      </c>
      <c r="B102" s="1" t="s">
        <v>972</v>
      </c>
      <c r="C102" s="1" t="s">
        <v>9</v>
      </c>
      <c r="D102" s="1" t="s">
        <v>524</v>
      </c>
      <c r="E102" s="1" t="s">
        <v>957</v>
      </c>
      <c r="F102" s="1" t="s">
        <v>338</v>
      </c>
      <c r="G102" s="1" t="s">
        <v>339</v>
      </c>
      <c r="H102" s="3">
        <f>'[1]Lista Graduados'!G1059</f>
        <v>42090</v>
      </c>
      <c r="I102" s="1" t="s">
        <v>7</v>
      </c>
      <c r="J102" s="1" t="s">
        <v>23</v>
      </c>
    </row>
    <row r="103" spans="1:10" ht="22.5" x14ac:dyDescent="0.25">
      <c r="A103" s="1">
        <v>99</v>
      </c>
      <c r="B103" s="1" t="s">
        <v>972</v>
      </c>
      <c r="C103" s="1" t="s">
        <v>9</v>
      </c>
      <c r="D103" s="1" t="s">
        <v>532</v>
      </c>
      <c r="E103" s="1" t="s">
        <v>957</v>
      </c>
      <c r="F103" s="1" t="s">
        <v>340</v>
      </c>
      <c r="G103" s="1" t="s">
        <v>341</v>
      </c>
      <c r="H103" s="3">
        <f>'[1]Lista Graduados'!G1060</f>
        <v>42090</v>
      </c>
      <c r="I103" s="1" t="s">
        <v>7</v>
      </c>
      <c r="J103" s="1" t="s">
        <v>479</v>
      </c>
    </row>
    <row r="104" spans="1:10" ht="22.5" x14ac:dyDescent="0.25">
      <c r="A104" s="1">
        <v>100</v>
      </c>
      <c r="B104" s="1" t="s">
        <v>972</v>
      </c>
      <c r="C104" s="1" t="s">
        <v>9</v>
      </c>
      <c r="D104" s="1" t="s">
        <v>533</v>
      </c>
      <c r="E104" s="1" t="s">
        <v>958</v>
      </c>
      <c r="F104" s="1" t="s">
        <v>342</v>
      </c>
      <c r="G104" s="1" t="s">
        <v>343</v>
      </c>
      <c r="H104" s="3">
        <f>'[1]Lista Graduados'!G1061</f>
        <v>42090</v>
      </c>
      <c r="I104" s="1" t="s">
        <v>7</v>
      </c>
      <c r="J104" s="1" t="s">
        <v>480</v>
      </c>
    </row>
    <row r="105" spans="1:10" ht="22.5" x14ac:dyDescent="0.25">
      <c r="A105" s="1">
        <v>101</v>
      </c>
      <c r="B105" s="1" t="s">
        <v>972</v>
      </c>
      <c r="C105" s="1" t="s">
        <v>9</v>
      </c>
      <c r="D105" s="1" t="s">
        <v>534</v>
      </c>
      <c r="E105" s="1" t="s">
        <v>958</v>
      </c>
      <c r="F105" s="1" t="s">
        <v>344</v>
      </c>
      <c r="G105" s="1" t="s">
        <v>345</v>
      </c>
      <c r="H105" s="3">
        <f>'[1]Lista Graduados'!G1062</f>
        <v>42090</v>
      </c>
      <c r="I105" s="1" t="s">
        <v>7</v>
      </c>
      <c r="J105" s="1" t="s">
        <v>197</v>
      </c>
    </row>
    <row r="106" spans="1:10" ht="22.5" x14ac:dyDescent="0.25">
      <c r="A106" s="1">
        <v>102</v>
      </c>
      <c r="B106" s="1" t="s">
        <v>972</v>
      </c>
      <c r="C106" s="1" t="s">
        <v>9</v>
      </c>
      <c r="D106" s="1" t="s">
        <v>535</v>
      </c>
      <c r="E106" s="1" t="s">
        <v>958</v>
      </c>
      <c r="F106" s="1" t="s">
        <v>346</v>
      </c>
      <c r="G106" s="1" t="s">
        <v>347</v>
      </c>
      <c r="H106" s="3">
        <f>'[1]Lista Graduados'!G1063</f>
        <v>42090</v>
      </c>
      <c r="I106" s="1" t="s">
        <v>7</v>
      </c>
      <c r="J106" s="1" t="s">
        <v>18</v>
      </c>
    </row>
    <row r="107" spans="1:10" ht="22.5" x14ac:dyDescent="0.25">
      <c r="A107" s="1">
        <v>103</v>
      </c>
      <c r="B107" s="1" t="s">
        <v>972</v>
      </c>
      <c r="C107" s="1" t="s">
        <v>9</v>
      </c>
      <c r="D107" s="1" t="s">
        <v>536</v>
      </c>
      <c r="E107" s="1" t="s">
        <v>958</v>
      </c>
      <c r="F107" s="1" t="s">
        <v>348</v>
      </c>
      <c r="G107" s="1" t="s">
        <v>349</v>
      </c>
      <c r="H107" s="3">
        <f>'[1]Lista Graduados'!G1064</f>
        <v>42090</v>
      </c>
      <c r="I107" s="1" t="s">
        <v>7</v>
      </c>
      <c r="J107" s="1" t="s">
        <v>202</v>
      </c>
    </row>
    <row r="108" spans="1:10" ht="22.5" x14ac:dyDescent="0.25">
      <c r="A108" s="1">
        <v>104</v>
      </c>
      <c r="B108" s="1" t="s">
        <v>972</v>
      </c>
      <c r="C108" s="1" t="s">
        <v>9</v>
      </c>
      <c r="D108" s="1" t="s">
        <v>537</v>
      </c>
      <c r="E108" s="1" t="s">
        <v>958</v>
      </c>
      <c r="F108" s="1" t="s">
        <v>350</v>
      </c>
      <c r="G108" s="1" t="s">
        <v>351</v>
      </c>
      <c r="H108" s="3">
        <f>'[1]Lista Graduados'!G1065</f>
        <v>42090</v>
      </c>
      <c r="I108" s="1" t="s">
        <v>7</v>
      </c>
      <c r="J108" s="1" t="s">
        <v>481</v>
      </c>
    </row>
    <row r="109" spans="1:10" ht="22.5" x14ac:dyDescent="0.25">
      <c r="A109" s="1">
        <v>105</v>
      </c>
      <c r="B109" s="1" t="s">
        <v>972</v>
      </c>
      <c r="C109" s="1" t="s">
        <v>9</v>
      </c>
      <c r="D109" s="1" t="s">
        <v>11</v>
      </c>
      <c r="E109" s="1" t="s">
        <v>958</v>
      </c>
      <c r="F109" s="1" t="s">
        <v>352</v>
      </c>
      <c r="G109" s="1" t="s">
        <v>353</v>
      </c>
      <c r="H109" s="3">
        <f>'[1]Lista Graduados'!$G$1067</f>
        <v>42090</v>
      </c>
      <c r="I109" s="1" t="s">
        <v>7</v>
      </c>
      <c r="J109" s="1" t="s">
        <v>482</v>
      </c>
    </row>
    <row r="110" spans="1:10" ht="22.5" x14ac:dyDescent="0.25">
      <c r="A110" s="1">
        <v>106</v>
      </c>
      <c r="B110" s="1" t="s">
        <v>972</v>
      </c>
      <c r="C110" s="1" t="s">
        <v>9</v>
      </c>
      <c r="D110" s="1" t="s">
        <v>245</v>
      </c>
      <c r="E110" s="1" t="s">
        <v>958</v>
      </c>
      <c r="F110" s="1" t="s">
        <v>354</v>
      </c>
      <c r="G110" s="1" t="s">
        <v>355</v>
      </c>
      <c r="H110" s="3">
        <f>'[1]Lista Graduados'!G1069</f>
        <v>42090</v>
      </c>
      <c r="I110" s="1" t="s">
        <v>7</v>
      </c>
      <c r="J110" s="1" t="s">
        <v>198</v>
      </c>
    </row>
    <row r="111" spans="1:10" ht="22.5" x14ac:dyDescent="0.25">
      <c r="A111" s="1">
        <v>107</v>
      </c>
      <c r="B111" s="1" t="s">
        <v>972</v>
      </c>
      <c r="C111" s="1" t="s">
        <v>9</v>
      </c>
      <c r="D111" s="1" t="s">
        <v>12</v>
      </c>
      <c r="E111" s="1" t="s">
        <v>958</v>
      </c>
      <c r="F111" s="1" t="s">
        <v>356</v>
      </c>
      <c r="G111" s="1" t="s">
        <v>357</v>
      </c>
      <c r="H111" s="3">
        <f>'[1]Lista Graduados'!G1070</f>
        <v>42152</v>
      </c>
      <c r="I111" s="1" t="s">
        <v>7</v>
      </c>
      <c r="J111" s="1" t="s">
        <v>22</v>
      </c>
    </row>
    <row r="112" spans="1:10" ht="33.75" x14ac:dyDescent="0.25">
      <c r="A112" s="1">
        <v>108</v>
      </c>
      <c r="B112" s="1" t="s">
        <v>972</v>
      </c>
      <c r="C112" s="1" t="s">
        <v>9</v>
      </c>
      <c r="D112" s="1" t="s">
        <v>538</v>
      </c>
      <c r="E112" s="1" t="s">
        <v>958</v>
      </c>
      <c r="F112" s="1" t="s">
        <v>358</v>
      </c>
      <c r="G112" s="1" t="s">
        <v>359</v>
      </c>
      <c r="H112" s="3">
        <f>'[1]Lista Graduados'!G1072</f>
        <v>42152</v>
      </c>
      <c r="I112" s="1" t="s">
        <v>7</v>
      </c>
      <c r="J112" s="1" t="s">
        <v>483</v>
      </c>
    </row>
    <row r="113" spans="1:10" ht="22.5" x14ac:dyDescent="0.25">
      <c r="A113" s="1">
        <v>109</v>
      </c>
      <c r="B113" s="1" t="s">
        <v>972</v>
      </c>
      <c r="C113" s="1" t="s">
        <v>9</v>
      </c>
      <c r="D113" s="1" t="s">
        <v>539</v>
      </c>
      <c r="E113" s="1" t="s">
        <v>958</v>
      </c>
      <c r="F113" s="1" t="s">
        <v>360</v>
      </c>
      <c r="G113" s="1" t="s">
        <v>361</v>
      </c>
      <c r="H113" s="3">
        <f>'[1]Lista Graduados'!G1073</f>
        <v>42152</v>
      </c>
      <c r="I113" s="1" t="s">
        <v>7</v>
      </c>
      <c r="J113" s="1" t="s">
        <v>484</v>
      </c>
    </row>
    <row r="114" spans="1:10" ht="33.75" x14ac:dyDescent="0.25">
      <c r="A114" s="1">
        <v>110</v>
      </c>
      <c r="B114" s="1" t="s">
        <v>972</v>
      </c>
      <c r="C114" s="1" t="s">
        <v>9</v>
      </c>
      <c r="D114" s="1" t="s">
        <v>540</v>
      </c>
      <c r="E114" s="1" t="s">
        <v>958</v>
      </c>
      <c r="F114" s="1" t="s">
        <v>362</v>
      </c>
      <c r="G114" s="1" t="s">
        <v>363</v>
      </c>
      <c r="H114" s="3">
        <f>'[1]Lista Graduados'!$G$1075</f>
        <v>42152</v>
      </c>
      <c r="I114" s="1" t="s">
        <v>7</v>
      </c>
      <c r="J114" s="1" t="s">
        <v>485</v>
      </c>
    </row>
    <row r="115" spans="1:10" ht="22.5" x14ac:dyDescent="0.25">
      <c r="A115" s="1">
        <v>111</v>
      </c>
      <c r="B115" s="1" t="s">
        <v>972</v>
      </c>
      <c r="C115" s="1" t="s">
        <v>9</v>
      </c>
      <c r="D115" s="1" t="s">
        <v>541</v>
      </c>
      <c r="E115" s="1" t="s">
        <v>958</v>
      </c>
      <c r="F115" s="1" t="s">
        <v>364</v>
      </c>
      <c r="G115" s="1" t="s">
        <v>365</v>
      </c>
      <c r="H115" s="3">
        <f>'[1]Lista Graduados'!G1077</f>
        <v>42152</v>
      </c>
      <c r="I115" s="1" t="s">
        <v>7</v>
      </c>
      <c r="J115" s="1" t="s">
        <v>33</v>
      </c>
    </row>
    <row r="116" spans="1:10" ht="22.5" x14ac:dyDescent="0.25">
      <c r="A116" s="1">
        <v>112</v>
      </c>
      <c r="B116" s="1" t="s">
        <v>972</v>
      </c>
      <c r="C116" s="1" t="s">
        <v>9</v>
      </c>
      <c r="D116" s="1" t="s">
        <v>542</v>
      </c>
      <c r="E116" s="1" t="s">
        <v>958</v>
      </c>
      <c r="F116" s="1" t="s">
        <v>366</v>
      </c>
      <c r="G116" s="1" t="s">
        <v>367</v>
      </c>
      <c r="H116" s="3">
        <f>'[1]Lista Graduados'!G1078</f>
        <v>42152</v>
      </c>
      <c r="I116" s="1" t="s">
        <v>7</v>
      </c>
      <c r="J116" s="1" t="s">
        <v>212</v>
      </c>
    </row>
    <row r="117" spans="1:10" ht="22.5" x14ac:dyDescent="0.25">
      <c r="A117" s="1">
        <v>113</v>
      </c>
      <c r="B117" s="1" t="s">
        <v>972</v>
      </c>
      <c r="C117" s="1" t="s">
        <v>9</v>
      </c>
      <c r="D117" s="1" t="s">
        <v>283</v>
      </c>
      <c r="E117" s="1" t="s">
        <v>958</v>
      </c>
      <c r="F117" s="1" t="s">
        <v>368</v>
      </c>
      <c r="G117" s="1" t="s">
        <v>369</v>
      </c>
      <c r="H117" s="3">
        <f>'[1]Lista Graduados'!G1080</f>
        <v>42152</v>
      </c>
      <c r="I117" s="1" t="s">
        <v>7</v>
      </c>
      <c r="J117" s="1" t="s">
        <v>486</v>
      </c>
    </row>
    <row r="118" spans="1:10" ht="22.5" x14ac:dyDescent="0.25">
      <c r="A118" s="1">
        <v>114</v>
      </c>
      <c r="B118" s="1" t="s">
        <v>972</v>
      </c>
      <c r="C118" s="1" t="s">
        <v>9</v>
      </c>
      <c r="D118" s="1" t="s">
        <v>543</v>
      </c>
      <c r="E118" s="1" t="s">
        <v>958</v>
      </c>
      <c r="F118" s="1" t="s">
        <v>370</v>
      </c>
      <c r="G118" s="1" t="s">
        <v>371</v>
      </c>
      <c r="H118" s="3">
        <f>'[1]Lista Graduados'!G1081</f>
        <v>42216</v>
      </c>
      <c r="I118" s="1" t="s">
        <v>7</v>
      </c>
      <c r="J118" s="1" t="s">
        <v>223</v>
      </c>
    </row>
    <row r="119" spans="1:10" ht="22.5" x14ac:dyDescent="0.25">
      <c r="A119" s="1">
        <v>115</v>
      </c>
      <c r="B119" s="1" t="s">
        <v>972</v>
      </c>
      <c r="C119" s="1" t="s">
        <v>9</v>
      </c>
      <c r="D119" s="1" t="s">
        <v>544</v>
      </c>
      <c r="E119" s="1" t="s">
        <v>958</v>
      </c>
      <c r="F119" s="1" t="s">
        <v>372</v>
      </c>
      <c r="G119" s="1" t="s">
        <v>373</v>
      </c>
      <c r="H119" s="3">
        <f>'[1]Lista Graduados'!G1082</f>
        <v>42216</v>
      </c>
      <c r="I119" s="1" t="s">
        <v>7</v>
      </c>
      <c r="J119" s="1" t="s">
        <v>487</v>
      </c>
    </row>
    <row r="120" spans="1:10" ht="22.5" x14ac:dyDescent="0.25">
      <c r="A120" s="1">
        <v>116</v>
      </c>
      <c r="B120" s="1" t="s">
        <v>972</v>
      </c>
      <c r="C120" s="1" t="s">
        <v>9</v>
      </c>
      <c r="D120" s="1" t="s">
        <v>545</v>
      </c>
      <c r="E120" s="1" t="s">
        <v>957</v>
      </c>
      <c r="F120" s="1" t="s">
        <v>374</v>
      </c>
      <c r="G120" s="1" t="s">
        <v>375</v>
      </c>
      <c r="H120" s="3">
        <f>'[1]Lista Graduados'!G1083</f>
        <v>42216</v>
      </c>
      <c r="I120" s="1" t="s">
        <v>7</v>
      </c>
      <c r="J120" s="1" t="s">
        <v>488</v>
      </c>
    </row>
    <row r="121" spans="1:10" ht="22.5" x14ac:dyDescent="0.25">
      <c r="A121" s="1">
        <v>117</v>
      </c>
      <c r="B121" s="1" t="s">
        <v>972</v>
      </c>
      <c r="C121" s="1" t="s">
        <v>9</v>
      </c>
      <c r="D121" s="1" t="s">
        <v>13</v>
      </c>
      <c r="E121" s="1" t="s">
        <v>957</v>
      </c>
      <c r="F121" s="1" t="s">
        <v>376</v>
      </c>
      <c r="G121" s="1" t="s">
        <v>377</v>
      </c>
      <c r="H121" s="3">
        <f>'[1]Lista Graduados'!G1084</f>
        <v>42216</v>
      </c>
      <c r="I121" s="1" t="s">
        <v>7</v>
      </c>
      <c r="J121" s="1" t="s">
        <v>489</v>
      </c>
    </row>
    <row r="122" spans="1:10" ht="33.75" x14ac:dyDescent="0.25">
      <c r="A122" s="1">
        <v>118</v>
      </c>
      <c r="B122" s="1" t="s">
        <v>972</v>
      </c>
      <c r="C122" s="1" t="s">
        <v>9</v>
      </c>
      <c r="D122" s="1" t="s">
        <v>546</v>
      </c>
      <c r="E122" s="1" t="s">
        <v>957</v>
      </c>
      <c r="F122" s="1" t="s">
        <v>378</v>
      </c>
      <c r="G122" s="1" t="s">
        <v>379</v>
      </c>
      <c r="H122" s="3">
        <f>'[1]Lista Graduados'!G1085</f>
        <v>42216</v>
      </c>
      <c r="I122" s="1" t="s">
        <v>7</v>
      </c>
      <c r="J122" s="1" t="s">
        <v>490</v>
      </c>
    </row>
    <row r="123" spans="1:10" ht="22.5" x14ac:dyDescent="0.25">
      <c r="A123" s="1">
        <v>119</v>
      </c>
      <c r="B123" s="1" t="s">
        <v>972</v>
      </c>
      <c r="C123" s="1" t="s">
        <v>9</v>
      </c>
      <c r="D123" s="1" t="s">
        <v>11</v>
      </c>
      <c r="E123" s="1" t="s">
        <v>957</v>
      </c>
      <c r="F123" s="1" t="s">
        <v>380</v>
      </c>
      <c r="G123" s="1" t="s">
        <v>381</v>
      </c>
      <c r="H123" s="3">
        <f>'[1]Lista Graduados'!$G$1088</f>
        <v>42216</v>
      </c>
      <c r="I123" s="1" t="s">
        <v>7</v>
      </c>
      <c r="J123" s="1" t="s">
        <v>491</v>
      </c>
    </row>
    <row r="124" spans="1:10" ht="33.75" x14ac:dyDescent="0.25">
      <c r="A124" s="1">
        <v>120</v>
      </c>
      <c r="B124" s="1" t="s">
        <v>972</v>
      </c>
      <c r="C124" s="1" t="s">
        <v>9</v>
      </c>
      <c r="D124" s="1" t="s">
        <v>547</v>
      </c>
      <c r="E124" s="1" t="s">
        <v>957</v>
      </c>
      <c r="F124" s="1" t="s">
        <v>382</v>
      </c>
      <c r="G124" s="1" t="s">
        <v>383</v>
      </c>
      <c r="H124" s="3">
        <f>'[1]Lista Graduados'!G1090</f>
        <v>42216</v>
      </c>
      <c r="I124" s="1" t="s">
        <v>7</v>
      </c>
      <c r="J124" s="1" t="s">
        <v>492</v>
      </c>
    </row>
    <row r="125" spans="1:10" ht="22.5" x14ac:dyDescent="0.25">
      <c r="A125" s="1">
        <v>121</v>
      </c>
      <c r="B125" s="1" t="s">
        <v>972</v>
      </c>
      <c r="C125" s="1" t="s">
        <v>9</v>
      </c>
      <c r="D125" s="1" t="s">
        <v>548</v>
      </c>
      <c r="E125" s="1" t="s">
        <v>957</v>
      </c>
      <c r="F125" s="1" t="s">
        <v>384</v>
      </c>
      <c r="G125" s="1" t="s">
        <v>385</v>
      </c>
      <c r="H125" s="3">
        <f>'[1]Lista Graduados'!G1091</f>
        <v>42216</v>
      </c>
      <c r="I125" s="1" t="s">
        <v>7</v>
      </c>
      <c r="J125" s="1" t="s">
        <v>493</v>
      </c>
    </row>
    <row r="126" spans="1:10" ht="22.5" x14ac:dyDescent="0.25">
      <c r="A126" s="1">
        <v>122</v>
      </c>
      <c r="B126" s="1" t="s">
        <v>972</v>
      </c>
      <c r="C126" s="1" t="s">
        <v>9</v>
      </c>
      <c r="D126" s="1" t="s">
        <v>12</v>
      </c>
      <c r="E126" s="1" t="s">
        <v>957</v>
      </c>
      <c r="F126" s="1" t="s">
        <v>386</v>
      </c>
      <c r="G126" s="1" t="s">
        <v>387</v>
      </c>
      <c r="H126" s="3">
        <f>'[1]Lista Graduados'!G1092</f>
        <v>42216</v>
      </c>
      <c r="I126" s="1" t="s">
        <v>7</v>
      </c>
      <c r="J126" s="1" t="s">
        <v>489</v>
      </c>
    </row>
    <row r="127" spans="1:10" ht="22.5" x14ac:dyDescent="0.25">
      <c r="A127" s="1">
        <v>123</v>
      </c>
      <c r="B127" s="1" t="s">
        <v>972</v>
      </c>
      <c r="C127" s="1" t="s">
        <v>9</v>
      </c>
      <c r="D127" s="1" t="s">
        <v>524</v>
      </c>
      <c r="E127" s="1" t="s">
        <v>957</v>
      </c>
      <c r="F127" s="1" t="s">
        <v>388</v>
      </c>
      <c r="G127" s="1" t="s">
        <v>337</v>
      </c>
      <c r="H127" s="3">
        <f>'[1]Lista Graduados'!G1093</f>
        <v>42216</v>
      </c>
      <c r="I127" s="1" t="s">
        <v>7</v>
      </c>
      <c r="J127" s="1" t="s">
        <v>24</v>
      </c>
    </row>
    <row r="128" spans="1:10" ht="22.5" x14ac:dyDescent="0.25">
      <c r="A128" s="1">
        <v>124</v>
      </c>
      <c r="B128" s="1" t="s">
        <v>972</v>
      </c>
      <c r="C128" s="1" t="s">
        <v>9</v>
      </c>
      <c r="D128" s="1" t="s">
        <v>549</v>
      </c>
      <c r="E128" s="1" t="s">
        <v>957</v>
      </c>
      <c r="F128" s="1" t="s">
        <v>389</v>
      </c>
      <c r="G128" s="1" t="s">
        <v>390</v>
      </c>
      <c r="H128" s="3">
        <f>'[1]Lista Graduados'!G1094</f>
        <v>42216</v>
      </c>
      <c r="I128" s="1" t="s">
        <v>7</v>
      </c>
      <c r="J128" s="1" t="s">
        <v>202</v>
      </c>
    </row>
    <row r="129" spans="1:10" ht="22.5" x14ac:dyDescent="0.25">
      <c r="A129" s="1">
        <v>125</v>
      </c>
      <c r="B129" s="1" t="s">
        <v>972</v>
      </c>
      <c r="C129" s="1" t="s">
        <v>9</v>
      </c>
      <c r="D129" s="1" t="s">
        <v>265</v>
      </c>
      <c r="E129" s="1" t="s">
        <v>957</v>
      </c>
      <c r="F129" s="1" t="s">
        <v>391</v>
      </c>
      <c r="G129" s="1" t="s">
        <v>392</v>
      </c>
      <c r="H129" s="3">
        <f>'[1]Lista Graduados'!G1095</f>
        <v>42216</v>
      </c>
      <c r="I129" s="1" t="s">
        <v>7</v>
      </c>
      <c r="J129" s="1" t="s">
        <v>494</v>
      </c>
    </row>
    <row r="130" spans="1:10" ht="22.5" x14ac:dyDescent="0.25">
      <c r="A130" s="1">
        <v>126</v>
      </c>
      <c r="B130" s="1" t="s">
        <v>972</v>
      </c>
      <c r="C130" s="1" t="s">
        <v>9</v>
      </c>
      <c r="D130" s="1" t="s">
        <v>550</v>
      </c>
      <c r="E130" s="1" t="s">
        <v>957</v>
      </c>
      <c r="F130" s="1" t="s">
        <v>393</v>
      </c>
      <c r="G130" s="1" t="s">
        <v>394</v>
      </c>
      <c r="H130" s="3">
        <f>'[1]Lista Graduados'!G1096</f>
        <v>42216</v>
      </c>
      <c r="I130" s="1" t="s">
        <v>7</v>
      </c>
      <c r="J130" s="1" t="s">
        <v>495</v>
      </c>
    </row>
    <row r="131" spans="1:10" ht="22.5" x14ac:dyDescent="0.25">
      <c r="A131" s="1">
        <v>127</v>
      </c>
      <c r="B131" s="1" t="s">
        <v>972</v>
      </c>
      <c r="C131" s="1" t="s">
        <v>9</v>
      </c>
      <c r="D131" s="1" t="s">
        <v>544</v>
      </c>
      <c r="E131" s="1" t="s">
        <v>957</v>
      </c>
      <c r="F131" s="1" t="s">
        <v>395</v>
      </c>
      <c r="G131" s="1" t="s">
        <v>396</v>
      </c>
      <c r="H131" s="3">
        <f>'[1]Lista Graduados'!G1097</f>
        <v>42216</v>
      </c>
      <c r="I131" s="1" t="s">
        <v>7</v>
      </c>
      <c r="J131" s="1" t="s">
        <v>198</v>
      </c>
    </row>
    <row r="132" spans="1:10" ht="22.5" x14ac:dyDescent="0.25">
      <c r="A132" s="1">
        <v>128</v>
      </c>
      <c r="B132" s="1" t="s">
        <v>972</v>
      </c>
      <c r="C132" s="1" t="s">
        <v>9</v>
      </c>
      <c r="D132" s="1" t="s">
        <v>551</v>
      </c>
      <c r="E132" s="1" t="s">
        <v>957</v>
      </c>
      <c r="F132" s="1" t="s">
        <v>397</v>
      </c>
      <c r="G132" s="1" t="s">
        <v>398</v>
      </c>
      <c r="H132" s="3">
        <f>'[1]Lista Graduados'!G1098</f>
        <v>42216</v>
      </c>
      <c r="I132" s="1" t="s">
        <v>7</v>
      </c>
      <c r="J132" s="1" t="s">
        <v>25</v>
      </c>
    </row>
    <row r="133" spans="1:10" ht="22.5" x14ac:dyDescent="0.25">
      <c r="A133" s="1">
        <v>129</v>
      </c>
      <c r="B133" s="1" t="s">
        <v>972</v>
      </c>
      <c r="C133" s="1" t="s">
        <v>9</v>
      </c>
      <c r="D133" s="1" t="s">
        <v>275</v>
      </c>
      <c r="E133" s="1" t="s">
        <v>957</v>
      </c>
      <c r="F133" s="1" t="s">
        <v>399</v>
      </c>
      <c r="G133" s="1" t="s">
        <v>400</v>
      </c>
      <c r="H133" s="3">
        <f>'[1]Lista Graduados'!G1099</f>
        <v>42272</v>
      </c>
      <c r="I133" s="1" t="s">
        <v>7</v>
      </c>
      <c r="J133" s="1" t="s">
        <v>496</v>
      </c>
    </row>
    <row r="134" spans="1:10" ht="22.5" x14ac:dyDescent="0.25">
      <c r="A134" s="1">
        <v>130</v>
      </c>
      <c r="B134" s="1" t="s">
        <v>972</v>
      </c>
      <c r="C134" s="1" t="s">
        <v>9</v>
      </c>
      <c r="D134" s="1" t="s">
        <v>552</v>
      </c>
      <c r="E134" s="1" t="s">
        <v>957</v>
      </c>
      <c r="F134" s="1" t="s">
        <v>401</v>
      </c>
      <c r="G134" s="1" t="s">
        <v>402</v>
      </c>
      <c r="H134" s="3">
        <f>'[1]Lista Graduados'!G1100</f>
        <v>42272</v>
      </c>
      <c r="I134" s="1" t="s">
        <v>7</v>
      </c>
      <c r="J134" s="1" t="s">
        <v>497</v>
      </c>
    </row>
    <row r="135" spans="1:10" ht="22.5" x14ac:dyDescent="0.25">
      <c r="A135" s="1">
        <v>131</v>
      </c>
      <c r="B135" s="1" t="s">
        <v>972</v>
      </c>
      <c r="C135" s="1" t="s">
        <v>9</v>
      </c>
      <c r="D135" s="1" t="s">
        <v>553</v>
      </c>
      <c r="E135" s="1" t="s">
        <v>957</v>
      </c>
      <c r="F135" s="1" t="s">
        <v>403</v>
      </c>
      <c r="G135" s="1" t="s">
        <v>404</v>
      </c>
      <c r="H135" s="3">
        <f>'[1]Lista Graduados'!G1101</f>
        <v>42272</v>
      </c>
      <c r="I135" s="1" t="s">
        <v>7</v>
      </c>
      <c r="J135" s="1" t="s">
        <v>498</v>
      </c>
    </row>
    <row r="136" spans="1:10" ht="22.5" x14ac:dyDescent="0.25">
      <c r="A136" s="1">
        <v>132</v>
      </c>
      <c r="B136" s="1" t="s">
        <v>972</v>
      </c>
      <c r="C136" s="1" t="s">
        <v>9</v>
      </c>
      <c r="D136" s="1" t="s">
        <v>554</v>
      </c>
      <c r="E136" s="1" t="s">
        <v>957</v>
      </c>
      <c r="F136" s="1" t="s">
        <v>405</v>
      </c>
      <c r="G136" s="1" t="s">
        <v>406</v>
      </c>
      <c r="H136" s="3">
        <f>'[1]Lista Graduados'!G1102</f>
        <v>42272</v>
      </c>
      <c r="I136" s="1" t="s">
        <v>7</v>
      </c>
      <c r="J136" s="1" t="s">
        <v>499</v>
      </c>
    </row>
    <row r="137" spans="1:10" ht="22.5" x14ac:dyDescent="0.25">
      <c r="A137" s="1">
        <v>133</v>
      </c>
      <c r="B137" s="1" t="s">
        <v>972</v>
      </c>
      <c r="C137" s="1" t="s">
        <v>9</v>
      </c>
      <c r="D137" s="1" t="s">
        <v>555</v>
      </c>
      <c r="E137" s="1" t="s">
        <v>957</v>
      </c>
      <c r="F137" s="1" t="s">
        <v>407</v>
      </c>
      <c r="G137" s="1" t="s">
        <v>408</v>
      </c>
      <c r="H137" s="3">
        <f>'[1]Lista Graduados'!G1103</f>
        <v>42272</v>
      </c>
      <c r="I137" s="1" t="s">
        <v>7</v>
      </c>
      <c r="J137" s="1" t="s">
        <v>500</v>
      </c>
    </row>
    <row r="138" spans="1:10" ht="22.5" x14ac:dyDescent="0.25">
      <c r="A138" s="1">
        <v>134</v>
      </c>
      <c r="B138" s="1" t="s">
        <v>972</v>
      </c>
      <c r="C138" s="1" t="s">
        <v>9</v>
      </c>
      <c r="D138" s="1" t="s">
        <v>556</v>
      </c>
      <c r="E138" s="1" t="s">
        <v>957</v>
      </c>
      <c r="F138" s="1" t="s">
        <v>409</v>
      </c>
      <c r="G138" s="1" t="s">
        <v>410</v>
      </c>
      <c r="H138" s="3">
        <f>'[1]Lista Graduados'!$G$1105</f>
        <v>42272</v>
      </c>
      <c r="I138" s="1" t="s">
        <v>7</v>
      </c>
      <c r="J138" s="1" t="s">
        <v>501</v>
      </c>
    </row>
    <row r="139" spans="1:10" ht="22.5" x14ac:dyDescent="0.25">
      <c r="A139" s="1">
        <v>135</v>
      </c>
      <c r="B139" s="1" t="s">
        <v>972</v>
      </c>
      <c r="C139" s="1" t="s">
        <v>9</v>
      </c>
      <c r="D139" s="1" t="s">
        <v>553</v>
      </c>
      <c r="E139" s="1" t="s">
        <v>957</v>
      </c>
      <c r="F139" s="1" t="s">
        <v>411</v>
      </c>
      <c r="G139" s="1" t="s">
        <v>412</v>
      </c>
      <c r="H139" s="3">
        <f>'[1]Lista Graduados'!G1107</f>
        <v>42272</v>
      </c>
      <c r="I139" s="1" t="s">
        <v>7</v>
      </c>
      <c r="J139" s="1" t="s">
        <v>502</v>
      </c>
    </row>
    <row r="140" spans="1:10" ht="33.75" x14ac:dyDescent="0.25">
      <c r="A140" s="1">
        <v>136</v>
      </c>
      <c r="B140" s="1" t="s">
        <v>972</v>
      </c>
      <c r="C140" s="1" t="s">
        <v>9</v>
      </c>
      <c r="D140" s="1" t="s">
        <v>550</v>
      </c>
      <c r="E140" s="1" t="s">
        <v>957</v>
      </c>
      <c r="F140" s="1" t="s">
        <v>413</v>
      </c>
      <c r="G140" s="1" t="s">
        <v>414</v>
      </c>
      <c r="H140" s="3">
        <f>'[1]Lista Graduados'!G1108</f>
        <v>42272</v>
      </c>
      <c r="I140" s="1" t="s">
        <v>7</v>
      </c>
      <c r="J140" s="1" t="s">
        <v>503</v>
      </c>
    </row>
    <row r="141" spans="1:10" ht="22.5" x14ac:dyDescent="0.25">
      <c r="A141" s="1">
        <v>137</v>
      </c>
      <c r="B141" s="1" t="s">
        <v>972</v>
      </c>
      <c r="C141" s="1" t="s">
        <v>9</v>
      </c>
      <c r="D141" s="1" t="s">
        <v>557</v>
      </c>
      <c r="E141" s="1" t="s">
        <v>957</v>
      </c>
      <c r="F141" s="1" t="s">
        <v>415</v>
      </c>
      <c r="G141" s="1" t="s">
        <v>416</v>
      </c>
      <c r="H141" s="3">
        <f>'[1]Lista Graduados'!G1109</f>
        <v>42272</v>
      </c>
      <c r="I141" s="1" t="s">
        <v>7</v>
      </c>
      <c r="J141" s="1" t="s">
        <v>202</v>
      </c>
    </row>
    <row r="142" spans="1:10" ht="22.5" x14ac:dyDescent="0.25">
      <c r="A142" s="1">
        <v>138</v>
      </c>
      <c r="B142" s="1" t="s">
        <v>972</v>
      </c>
      <c r="C142" s="1" t="s">
        <v>9</v>
      </c>
      <c r="D142" s="1" t="s">
        <v>13</v>
      </c>
      <c r="E142" s="1" t="s">
        <v>957</v>
      </c>
      <c r="F142" s="1" t="s">
        <v>417</v>
      </c>
      <c r="G142" s="1" t="s">
        <v>418</v>
      </c>
      <c r="H142" s="3">
        <f>'[1]Lista Graduados'!G1110</f>
        <v>42272</v>
      </c>
      <c r="I142" s="1" t="s">
        <v>7</v>
      </c>
      <c r="J142" s="1" t="s">
        <v>223</v>
      </c>
    </row>
    <row r="143" spans="1:10" ht="22.5" x14ac:dyDescent="0.25">
      <c r="A143" s="1">
        <v>139</v>
      </c>
      <c r="B143" s="1" t="s">
        <v>972</v>
      </c>
      <c r="C143" s="1" t="s">
        <v>9</v>
      </c>
      <c r="D143" s="1" t="s">
        <v>558</v>
      </c>
      <c r="E143" s="1" t="s">
        <v>957</v>
      </c>
      <c r="F143" s="1" t="s">
        <v>419</v>
      </c>
      <c r="G143" s="1" t="s">
        <v>420</v>
      </c>
      <c r="H143" s="3">
        <f>'[1]Lista Graduados'!G1111</f>
        <v>42328</v>
      </c>
      <c r="I143" s="1" t="s">
        <v>7</v>
      </c>
      <c r="J143" s="1" t="s">
        <v>504</v>
      </c>
    </row>
    <row r="144" spans="1:10" ht="22.5" x14ac:dyDescent="0.25">
      <c r="A144" s="1">
        <v>140</v>
      </c>
      <c r="B144" s="1" t="s">
        <v>972</v>
      </c>
      <c r="C144" s="1" t="s">
        <v>9</v>
      </c>
      <c r="D144" s="1" t="s">
        <v>559</v>
      </c>
      <c r="E144" s="1" t="s">
        <v>957</v>
      </c>
      <c r="F144" s="1" t="s">
        <v>421</v>
      </c>
      <c r="G144" s="1" t="s">
        <v>422</v>
      </c>
      <c r="H144" s="3">
        <f>'[1]Lista Graduados'!G1112</f>
        <v>42328</v>
      </c>
      <c r="I144" s="1" t="s">
        <v>7</v>
      </c>
      <c r="J144" s="1" t="s">
        <v>476</v>
      </c>
    </row>
    <row r="145" spans="1:10" ht="22.5" x14ac:dyDescent="0.25">
      <c r="A145" s="1">
        <v>141</v>
      </c>
      <c r="B145" s="1" t="s">
        <v>972</v>
      </c>
      <c r="C145" s="1" t="s">
        <v>9</v>
      </c>
      <c r="D145" s="1" t="s">
        <v>13</v>
      </c>
      <c r="E145" s="1" t="s">
        <v>957</v>
      </c>
      <c r="F145" s="1" t="s">
        <v>423</v>
      </c>
      <c r="G145" s="1" t="s">
        <v>424</v>
      </c>
      <c r="H145" s="3">
        <f>'[1]Lista Graduados'!G1113</f>
        <v>42328</v>
      </c>
      <c r="I145" s="1" t="s">
        <v>7</v>
      </c>
      <c r="J145" s="1" t="s">
        <v>223</v>
      </c>
    </row>
    <row r="146" spans="1:10" ht="22.5" x14ac:dyDescent="0.25">
      <c r="A146" s="1">
        <v>142</v>
      </c>
      <c r="B146" s="1" t="s">
        <v>972</v>
      </c>
      <c r="C146" s="1" t="s">
        <v>9</v>
      </c>
      <c r="D146" s="1" t="s">
        <v>542</v>
      </c>
      <c r="E146" s="1" t="s">
        <v>957</v>
      </c>
      <c r="F146" s="1" t="s">
        <v>425</v>
      </c>
      <c r="G146" s="1" t="s">
        <v>426</v>
      </c>
      <c r="H146" s="3">
        <f>'[1]Lista Graduados'!G1114</f>
        <v>42328</v>
      </c>
      <c r="I146" s="1" t="s">
        <v>7</v>
      </c>
      <c r="J146" s="1" t="s">
        <v>498</v>
      </c>
    </row>
    <row r="147" spans="1:10" ht="33.75" x14ac:dyDescent="0.25">
      <c r="A147" s="1">
        <v>143</v>
      </c>
      <c r="B147" s="1" t="s">
        <v>972</v>
      </c>
      <c r="C147" s="1" t="s">
        <v>9</v>
      </c>
      <c r="D147" s="1" t="s">
        <v>560</v>
      </c>
      <c r="E147" s="1" t="s">
        <v>957</v>
      </c>
      <c r="F147" s="1" t="s">
        <v>427</v>
      </c>
      <c r="G147" s="1" t="s">
        <v>428</v>
      </c>
      <c r="H147" s="3">
        <f>'[1]Lista Graduados'!G1115</f>
        <v>42328</v>
      </c>
      <c r="I147" s="1" t="s">
        <v>7</v>
      </c>
      <c r="J147" s="1" t="s">
        <v>505</v>
      </c>
    </row>
    <row r="148" spans="1:10" ht="22.5" x14ac:dyDescent="0.25">
      <c r="A148" s="1">
        <v>144</v>
      </c>
      <c r="B148" s="1" t="s">
        <v>972</v>
      </c>
      <c r="C148" s="1" t="s">
        <v>9</v>
      </c>
      <c r="D148" s="1" t="s">
        <v>561</v>
      </c>
      <c r="E148" s="1" t="s">
        <v>957</v>
      </c>
      <c r="F148" s="1" t="s">
        <v>429</v>
      </c>
      <c r="G148" s="1" t="s">
        <v>430</v>
      </c>
      <c r="H148" s="3">
        <f>'[1]Lista Graduados'!$G$1117</f>
        <v>42328</v>
      </c>
      <c r="I148" s="1" t="s">
        <v>7</v>
      </c>
      <c r="J148" s="1" t="s">
        <v>506</v>
      </c>
    </row>
    <row r="149" spans="1:10" ht="22.5" x14ac:dyDescent="0.25">
      <c r="A149" s="1">
        <v>145</v>
      </c>
      <c r="B149" s="1" t="s">
        <v>972</v>
      </c>
      <c r="C149" s="1" t="s">
        <v>9</v>
      </c>
      <c r="D149" s="1" t="s">
        <v>562</v>
      </c>
      <c r="E149" s="1" t="s">
        <v>957</v>
      </c>
      <c r="F149" s="1" t="s">
        <v>431</v>
      </c>
      <c r="G149" s="1" t="s">
        <v>432</v>
      </c>
      <c r="H149" s="3">
        <f>'[1]Lista Graduados'!G1121</f>
        <v>42328</v>
      </c>
      <c r="I149" s="1" t="s">
        <v>7</v>
      </c>
      <c r="J149" s="1" t="s">
        <v>20</v>
      </c>
    </row>
    <row r="150" spans="1:10" ht="22.5" x14ac:dyDescent="0.25">
      <c r="A150" s="1">
        <v>146</v>
      </c>
      <c r="B150" s="1" t="s">
        <v>972</v>
      </c>
      <c r="C150" s="1" t="s">
        <v>9</v>
      </c>
      <c r="D150" s="1" t="s">
        <v>563</v>
      </c>
      <c r="E150" s="1" t="s">
        <v>957</v>
      </c>
      <c r="F150" s="1" t="s">
        <v>433</v>
      </c>
      <c r="G150" s="1" t="s">
        <v>434</v>
      </c>
      <c r="H150" s="3">
        <f>'[1]Lista Graduados'!G1122</f>
        <v>42328</v>
      </c>
      <c r="I150" s="1" t="s">
        <v>7</v>
      </c>
      <c r="J150" s="1" t="s">
        <v>507</v>
      </c>
    </row>
    <row r="151" spans="1:10" ht="22.5" x14ac:dyDescent="0.25">
      <c r="A151" s="1">
        <v>147</v>
      </c>
      <c r="B151" s="1" t="s">
        <v>972</v>
      </c>
      <c r="C151" s="1" t="s">
        <v>9</v>
      </c>
      <c r="D151" s="1" t="s">
        <v>564</v>
      </c>
      <c r="E151" s="1" t="s">
        <v>957</v>
      </c>
      <c r="F151" s="1" t="s">
        <v>435</v>
      </c>
      <c r="G151" s="1" t="s">
        <v>436</v>
      </c>
      <c r="H151" s="3">
        <f>'[1]Lista Graduados'!G1123</f>
        <v>42328</v>
      </c>
      <c r="I151" s="1" t="s">
        <v>7</v>
      </c>
      <c r="J151" s="1" t="s">
        <v>508</v>
      </c>
    </row>
    <row r="152" spans="1:10" ht="22.5" x14ac:dyDescent="0.25">
      <c r="A152" s="1">
        <v>148</v>
      </c>
      <c r="B152" s="1" t="s">
        <v>972</v>
      </c>
      <c r="C152" s="1" t="s">
        <v>9</v>
      </c>
      <c r="D152" s="1" t="s">
        <v>565</v>
      </c>
      <c r="E152" s="1" t="s">
        <v>957</v>
      </c>
      <c r="F152" s="1" t="s">
        <v>437</v>
      </c>
      <c r="G152" s="1" t="s">
        <v>438</v>
      </c>
      <c r="H152" s="3">
        <f>'[1]Lista Graduados'!G1126</f>
        <v>42354</v>
      </c>
      <c r="I152" s="1" t="s">
        <v>7</v>
      </c>
      <c r="J152" s="1" t="s">
        <v>509</v>
      </c>
    </row>
    <row r="153" spans="1:10" ht="22.5" x14ac:dyDescent="0.25">
      <c r="A153" s="1">
        <v>149</v>
      </c>
      <c r="B153" s="1" t="s">
        <v>972</v>
      </c>
      <c r="C153" s="1" t="s">
        <v>9</v>
      </c>
      <c r="D153" s="1" t="s">
        <v>255</v>
      </c>
      <c r="E153" s="1" t="s">
        <v>957</v>
      </c>
      <c r="F153" s="1" t="s">
        <v>439</v>
      </c>
      <c r="G153" s="1" t="s">
        <v>440</v>
      </c>
      <c r="H153" s="3">
        <f>'[1]Lista Graduados'!G1127</f>
        <v>42354</v>
      </c>
      <c r="I153" s="1" t="s">
        <v>7</v>
      </c>
      <c r="J153" s="1" t="s">
        <v>510</v>
      </c>
    </row>
    <row r="154" spans="1:10" ht="22.5" x14ac:dyDescent="0.25">
      <c r="A154" s="1">
        <v>150</v>
      </c>
      <c r="B154" s="1" t="s">
        <v>972</v>
      </c>
      <c r="C154" s="1" t="s">
        <v>9</v>
      </c>
      <c r="D154" s="1" t="s">
        <v>566</v>
      </c>
      <c r="E154" s="1" t="s">
        <v>957</v>
      </c>
      <c r="F154" s="1" t="s">
        <v>441</v>
      </c>
      <c r="G154" s="1" t="s">
        <v>442</v>
      </c>
      <c r="H154" s="3">
        <f>'[1]Lista Graduados'!G1128</f>
        <v>42354</v>
      </c>
      <c r="I154" s="1" t="s">
        <v>7</v>
      </c>
      <c r="J154" s="1" t="s">
        <v>477</v>
      </c>
    </row>
    <row r="155" spans="1:10" ht="22.5" x14ac:dyDescent="0.25">
      <c r="A155" s="1">
        <v>151</v>
      </c>
      <c r="B155" s="1" t="s">
        <v>972</v>
      </c>
      <c r="C155" s="1" t="s">
        <v>9</v>
      </c>
      <c r="D155" s="1" t="s">
        <v>567</v>
      </c>
      <c r="E155" s="1" t="s">
        <v>957</v>
      </c>
      <c r="F155" s="1" t="s">
        <v>443</v>
      </c>
      <c r="G155" s="1" t="s">
        <v>444</v>
      </c>
      <c r="H155" s="3">
        <f>'[1]Lista Graduados'!$G$1131</f>
        <v>42354</v>
      </c>
      <c r="I155" s="1" t="s">
        <v>7</v>
      </c>
      <c r="J155" s="1" t="s">
        <v>32</v>
      </c>
    </row>
    <row r="156" spans="1:10" ht="22.5" x14ac:dyDescent="0.25">
      <c r="A156" s="1">
        <v>152</v>
      </c>
      <c r="B156" s="1" t="s">
        <v>972</v>
      </c>
      <c r="C156" s="1" t="s">
        <v>9</v>
      </c>
      <c r="D156" s="1" t="s">
        <v>568</v>
      </c>
      <c r="E156" s="1" t="s">
        <v>957</v>
      </c>
      <c r="F156" s="1" t="s">
        <v>445</v>
      </c>
      <c r="G156" s="1" t="s">
        <v>446</v>
      </c>
      <c r="H156" s="3">
        <f>'[1]Lista Graduados'!G1133</f>
        <v>42354</v>
      </c>
      <c r="I156" s="1" t="s">
        <v>7</v>
      </c>
      <c r="J156" s="1" t="s">
        <v>477</v>
      </c>
    </row>
    <row r="157" spans="1:10" ht="22.5" x14ac:dyDescent="0.25">
      <c r="A157" s="1">
        <v>153</v>
      </c>
      <c r="B157" s="1" t="s">
        <v>972</v>
      </c>
      <c r="C157" s="1" t="s">
        <v>9</v>
      </c>
      <c r="D157" s="1" t="s">
        <v>569</v>
      </c>
      <c r="E157" s="1" t="s">
        <v>957</v>
      </c>
      <c r="F157" s="1" t="s">
        <v>447</v>
      </c>
      <c r="G157" s="1" t="s">
        <v>448</v>
      </c>
      <c r="H157" s="3">
        <f>'[1]Lista Graduados'!G1134</f>
        <v>42354</v>
      </c>
      <c r="I157" s="1" t="s">
        <v>7</v>
      </c>
      <c r="J157" s="1" t="s">
        <v>511</v>
      </c>
    </row>
    <row r="158" spans="1:10" ht="22.5" x14ac:dyDescent="0.25">
      <c r="A158" s="1">
        <v>154</v>
      </c>
      <c r="B158" s="1" t="s">
        <v>972</v>
      </c>
      <c r="C158" s="1" t="s">
        <v>9</v>
      </c>
      <c r="D158" s="1" t="s">
        <v>569</v>
      </c>
      <c r="E158" s="1" t="s">
        <v>957</v>
      </c>
      <c r="F158" s="1" t="s">
        <v>449</v>
      </c>
      <c r="G158" s="1" t="s">
        <v>450</v>
      </c>
      <c r="H158" s="3">
        <f>'[1]Lista Graduados'!G1136</f>
        <v>42354</v>
      </c>
      <c r="I158" s="1" t="s">
        <v>7</v>
      </c>
      <c r="J158" s="1" t="s">
        <v>512</v>
      </c>
    </row>
    <row r="159" spans="1:10" ht="22.5" x14ac:dyDescent="0.25">
      <c r="A159" s="1">
        <v>155</v>
      </c>
      <c r="B159" s="1" t="s">
        <v>972</v>
      </c>
      <c r="C159" s="1" t="s">
        <v>9</v>
      </c>
      <c r="D159" s="1" t="s">
        <v>12</v>
      </c>
      <c r="E159" s="1" t="s">
        <v>957</v>
      </c>
      <c r="F159" s="1" t="s">
        <v>451</v>
      </c>
      <c r="G159" s="1" t="s">
        <v>130</v>
      </c>
      <c r="H159" s="3">
        <f>'[1]Lista Graduados'!G1137</f>
        <v>42354</v>
      </c>
      <c r="I159" s="1" t="s">
        <v>7</v>
      </c>
      <c r="J159" s="1" t="s">
        <v>501</v>
      </c>
    </row>
    <row r="160" spans="1:10" ht="22.5" x14ac:dyDescent="0.25">
      <c r="A160" s="1">
        <v>156</v>
      </c>
      <c r="B160" s="1" t="s">
        <v>972</v>
      </c>
      <c r="C160" s="1" t="s">
        <v>9</v>
      </c>
      <c r="D160" s="1" t="s">
        <v>12</v>
      </c>
      <c r="E160" s="1" t="s">
        <v>957</v>
      </c>
      <c r="F160" s="1" t="s">
        <v>452</v>
      </c>
      <c r="G160" s="1" t="s">
        <v>453</v>
      </c>
      <c r="H160" s="3">
        <f>'[1]Lista Graduados'!G1138</f>
        <v>42354</v>
      </c>
      <c r="I160" s="1" t="s">
        <v>7</v>
      </c>
      <c r="J160" s="1" t="s">
        <v>223</v>
      </c>
    </row>
    <row r="161" spans="1:10" ht="22.5" x14ac:dyDescent="0.25">
      <c r="A161" s="1">
        <v>157</v>
      </c>
      <c r="B161" s="1" t="s">
        <v>972</v>
      </c>
      <c r="C161" s="1" t="s">
        <v>9</v>
      </c>
      <c r="D161" s="1" t="s">
        <v>570</v>
      </c>
      <c r="E161" s="1" t="s">
        <v>957</v>
      </c>
      <c r="F161" s="1" t="s">
        <v>454</v>
      </c>
      <c r="G161" s="1" t="s">
        <v>455</v>
      </c>
      <c r="H161" s="3">
        <f>'[1]Lista Graduados'!G1139</f>
        <v>42354</v>
      </c>
      <c r="I161" s="1" t="s">
        <v>7</v>
      </c>
      <c r="J161" s="1" t="s">
        <v>223</v>
      </c>
    </row>
    <row r="162" spans="1:10" ht="33.75" x14ac:dyDescent="0.25">
      <c r="A162" s="1">
        <v>158</v>
      </c>
      <c r="B162" s="1" t="s">
        <v>972</v>
      </c>
      <c r="C162" s="1" t="s">
        <v>9</v>
      </c>
      <c r="D162" s="1" t="s">
        <v>544</v>
      </c>
      <c r="E162" s="1" t="s">
        <v>957</v>
      </c>
      <c r="F162" s="1" t="s">
        <v>456</v>
      </c>
      <c r="G162" s="1" t="s">
        <v>457</v>
      </c>
      <c r="H162" s="3">
        <f>'[1]Lista Graduados'!G1140</f>
        <v>42354</v>
      </c>
      <c r="I162" s="1" t="s">
        <v>7</v>
      </c>
      <c r="J162" s="1" t="s">
        <v>513</v>
      </c>
    </row>
    <row r="163" spans="1:10" ht="22.5" x14ac:dyDescent="0.25">
      <c r="A163" s="1">
        <v>159</v>
      </c>
      <c r="B163" s="1" t="s">
        <v>972</v>
      </c>
      <c r="C163" s="1" t="s">
        <v>9</v>
      </c>
      <c r="D163" s="1" t="s">
        <v>571</v>
      </c>
      <c r="E163" s="1" t="s">
        <v>957</v>
      </c>
      <c r="F163" s="1" t="s">
        <v>458</v>
      </c>
      <c r="G163" s="1" t="s">
        <v>459</v>
      </c>
      <c r="H163" s="3">
        <f>'[1]Lista Graduados'!G1141</f>
        <v>42354</v>
      </c>
      <c r="I163" s="1" t="s">
        <v>7</v>
      </c>
      <c r="J163" s="1" t="s">
        <v>223</v>
      </c>
    </row>
    <row r="164" spans="1:10" ht="22.5" x14ac:dyDescent="0.25">
      <c r="A164" s="1">
        <v>160</v>
      </c>
      <c r="B164" s="1" t="s">
        <v>972</v>
      </c>
      <c r="C164" s="1" t="s">
        <v>9</v>
      </c>
      <c r="D164" s="1" t="s">
        <v>11</v>
      </c>
      <c r="E164" s="1" t="s">
        <v>957</v>
      </c>
      <c r="F164" s="1" t="s">
        <v>460</v>
      </c>
      <c r="G164" s="1" t="s">
        <v>461</v>
      </c>
      <c r="H164" s="3">
        <f>'[1]Lista Graduados'!G1142</f>
        <v>42354</v>
      </c>
      <c r="I164" s="1" t="s">
        <v>7</v>
      </c>
      <c r="J164" s="1" t="s">
        <v>477</v>
      </c>
    </row>
    <row r="165" spans="1:10" ht="22.5" x14ac:dyDescent="0.25">
      <c r="A165" s="1">
        <v>161</v>
      </c>
      <c r="B165" s="1" t="s">
        <v>972</v>
      </c>
      <c r="C165" s="1" t="s">
        <v>9</v>
      </c>
      <c r="D165" s="1" t="s">
        <v>572</v>
      </c>
      <c r="E165" s="1" t="s">
        <v>957</v>
      </c>
      <c r="F165" s="1" t="s">
        <v>462</v>
      </c>
      <c r="G165" s="1" t="s">
        <v>463</v>
      </c>
      <c r="H165" s="3">
        <f>'[1]Lista Graduados'!G1143</f>
        <v>42354</v>
      </c>
      <c r="I165" s="1" t="s">
        <v>7</v>
      </c>
      <c r="J165" s="1" t="s">
        <v>514</v>
      </c>
    </row>
    <row r="166" spans="1:10" ht="22.5" x14ac:dyDescent="0.25">
      <c r="A166" s="1">
        <v>162</v>
      </c>
      <c r="B166" s="1" t="s">
        <v>972</v>
      </c>
      <c r="C166" s="1" t="s">
        <v>9</v>
      </c>
      <c r="D166" s="1" t="s">
        <v>962</v>
      </c>
      <c r="E166" s="1" t="s">
        <v>957</v>
      </c>
      <c r="F166" s="1" t="s">
        <v>464</v>
      </c>
      <c r="G166" s="1" t="s">
        <v>465</v>
      </c>
      <c r="H166" s="3">
        <f>'[1]Lista Graduados'!G1146</f>
        <v>42354</v>
      </c>
      <c r="I166" s="1" t="s">
        <v>7</v>
      </c>
      <c r="J166" s="1" t="s">
        <v>198</v>
      </c>
    </row>
    <row r="167" spans="1:10" ht="22.5" x14ac:dyDescent="0.25">
      <c r="A167" s="1">
        <v>163</v>
      </c>
      <c r="B167" s="1" t="s">
        <v>972</v>
      </c>
      <c r="C167" s="1" t="s">
        <v>9</v>
      </c>
      <c r="D167" s="1" t="s">
        <v>573</v>
      </c>
      <c r="E167" s="1" t="s">
        <v>957</v>
      </c>
      <c r="F167" s="1" t="s">
        <v>466</v>
      </c>
      <c r="G167" s="1" t="s">
        <v>467</v>
      </c>
      <c r="H167" s="3">
        <f>'[1]Lista Graduados'!G1147</f>
        <v>42354</v>
      </c>
      <c r="I167" s="1" t="s">
        <v>7</v>
      </c>
      <c r="J167" s="1" t="s">
        <v>487</v>
      </c>
    </row>
    <row r="168" spans="1:10" ht="22.5" x14ac:dyDescent="0.25">
      <c r="A168" s="1">
        <v>164</v>
      </c>
      <c r="B168" s="1" t="s">
        <v>972</v>
      </c>
      <c r="C168" s="1" t="s">
        <v>9</v>
      </c>
      <c r="D168" s="1" t="s">
        <v>574</v>
      </c>
      <c r="E168" s="1" t="s">
        <v>957</v>
      </c>
      <c r="F168" s="1" t="s">
        <v>468</v>
      </c>
      <c r="G168" s="1" t="s">
        <v>469</v>
      </c>
      <c r="H168" s="3">
        <f>'[1]Lista Graduados'!G1148</f>
        <v>42354</v>
      </c>
      <c r="I168" s="1" t="s">
        <v>7</v>
      </c>
      <c r="J168" s="1" t="s">
        <v>212</v>
      </c>
    </row>
    <row r="169" spans="1:10" ht="22.5" x14ac:dyDescent="0.25">
      <c r="A169" s="1">
        <v>165</v>
      </c>
      <c r="B169" s="1" t="s">
        <v>972</v>
      </c>
      <c r="C169" s="1" t="s">
        <v>9</v>
      </c>
      <c r="D169" s="1" t="s">
        <v>575</v>
      </c>
      <c r="E169" s="1" t="s">
        <v>957</v>
      </c>
      <c r="F169" s="1" t="s">
        <v>470</v>
      </c>
      <c r="G169" s="1" t="s">
        <v>471</v>
      </c>
      <c r="H169" s="3">
        <f>'[1]Lista Graduados'!G1149</f>
        <v>42354</v>
      </c>
      <c r="I169" s="1" t="s">
        <v>7</v>
      </c>
      <c r="J169" s="1" t="s">
        <v>515</v>
      </c>
    </row>
    <row r="170" spans="1:10" ht="22.5" x14ac:dyDescent="0.25">
      <c r="A170" s="1">
        <v>166</v>
      </c>
      <c r="B170" s="1" t="s">
        <v>972</v>
      </c>
      <c r="C170" s="1" t="s">
        <v>9</v>
      </c>
      <c r="D170" s="1" t="s">
        <v>735</v>
      </c>
      <c r="E170" s="1" t="s">
        <v>958</v>
      </c>
      <c r="F170" s="1" t="s">
        <v>576</v>
      </c>
      <c r="G170" s="1" t="s">
        <v>577</v>
      </c>
      <c r="H170" s="3">
        <f>'[1]Lista Graduados'!G1152</f>
        <v>42447</v>
      </c>
      <c r="I170" s="1" t="s">
        <v>7</v>
      </c>
      <c r="J170" s="1" t="s">
        <v>223</v>
      </c>
    </row>
    <row r="171" spans="1:10" ht="22.5" x14ac:dyDescent="0.25">
      <c r="A171" s="1">
        <v>167</v>
      </c>
      <c r="B171" s="1" t="s">
        <v>972</v>
      </c>
      <c r="C171" s="1" t="s">
        <v>9</v>
      </c>
      <c r="D171" s="1" t="s">
        <v>736</v>
      </c>
      <c r="E171" s="1" t="s">
        <v>958</v>
      </c>
      <c r="F171" s="1" t="s">
        <v>578</v>
      </c>
      <c r="G171" s="1" t="s">
        <v>579</v>
      </c>
      <c r="H171" s="3">
        <f>'[1]Lista Graduados'!G1153</f>
        <v>42447</v>
      </c>
      <c r="I171" s="1" t="s">
        <v>7</v>
      </c>
      <c r="J171" s="1" t="s">
        <v>212</v>
      </c>
    </row>
    <row r="172" spans="1:10" ht="22.5" x14ac:dyDescent="0.25">
      <c r="A172" s="1">
        <v>168</v>
      </c>
      <c r="B172" s="1" t="s">
        <v>972</v>
      </c>
      <c r="C172" s="1" t="s">
        <v>9</v>
      </c>
      <c r="D172" s="1" t="s">
        <v>737</v>
      </c>
      <c r="E172" s="1" t="s">
        <v>958</v>
      </c>
      <c r="F172" s="1" t="s">
        <v>580</v>
      </c>
      <c r="G172" s="1" t="s">
        <v>581</v>
      </c>
      <c r="H172" s="3">
        <f>'[1]Lista Graduados'!G1154</f>
        <v>42447</v>
      </c>
      <c r="I172" s="1" t="s">
        <v>7</v>
      </c>
      <c r="J172" s="1" t="s">
        <v>703</v>
      </c>
    </row>
    <row r="173" spans="1:10" ht="22.5" x14ac:dyDescent="0.25">
      <c r="A173" s="1">
        <v>169</v>
      </c>
      <c r="B173" s="1" t="s">
        <v>972</v>
      </c>
      <c r="C173" s="1" t="s">
        <v>9</v>
      </c>
      <c r="D173" s="1" t="s">
        <v>738</v>
      </c>
      <c r="E173" s="1" t="s">
        <v>958</v>
      </c>
      <c r="F173" s="1" t="s">
        <v>582</v>
      </c>
      <c r="G173" s="1" t="s">
        <v>583</v>
      </c>
      <c r="H173" s="3">
        <f>'[1]Lista Graduados'!G1156</f>
        <v>42447</v>
      </c>
      <c r="I173" s="1" t="s">
        <v>7</v>
      </c>
      <c r="J173" s="1" t="s">
        <v>704</v>
      </c>
    </row>
    <row r="174" spans="1:10" ht="22.5" x14ac:dyDescent="0.25">
      <c r="A174" s="1">
        <v>170</v>
      </c>
      <c r="B174" s="1" t="s">
        <v>972</v>
      </c>
      <c r="C174" s="1" t="s">
        <v>9</v>
      </c>
      <c r="D174" s="1" t="s">
        <v>739</v>
      </c>
      <c r="E174" s="1" t="s">
        <v>958</v>
      </c>
      <c r="F174" s="1" t="s">
        <v>584</v>
      </c>
      <c r="G174" s="1" t="s">
        <v>50</v>
      </c>
      <c r="H174" s="3">
        <f>'[1]Lista Graduados'!G1157</f>
        <v>42447</v>
      </c>
      <c r="I174" s="1" t="s">
        <v>7</v>
      </c>
      <c r="J174" s="1" t="s">
        <v>31</v>
      </c>
    </row>
    <row r="175" spans="1:10" ht="22.5" x14ac:dyDescent="0.25">
      <c r="A175" s="1">
        <v>171</v>
      </c>
      <c r="B175" s="1" t="s">
        <v>972</v>
      </c>
      <c r="C175" s="1" t="s">
        <v>9</v>
      </c>
      <c r="D175" s="1" t="s">
        <v>740</v>
      </c>
      <c r="E175" s="1" t="s">
        <v>958</v>
      </c>
      <c r="F175" s="1" t="s">
        <v>585</v>
      </c>
      <c r="G175" s="1" t="s">
        <v>586</v>
      </c>
      <c r="H175" s="3">
        <f>'[1]Lista Graduados'!G1159</f>
        <v>42447</v>
      </c>
      <c r="I175" s="1" t="s">
        <v>7</v>
      </c>
      <c r="J175" s="1" t="s">
        <v>705</v>
      </c>
    </row>
    <row r="176" spans="1:10" ht="22.5" x14ac:dyDescent="0.25">
      <c r="A176" s="1">
        <v>172</v>
      </c>
      <c r="B176" s="1" t="s">
        <v>972</v>
      </c>
      <c r="C176" s="1" t="s">
        <v>9</v>
      </c>
      <c r="D176" s="1" t="s">
        <v>741</v>
      </c>
      <c r="E176" s="1" t="s">
        <v>958</v>
      </c>
      <c r="F176" s="1" t="s">
        <v>587</v>
      </c>
      <c r="G176" s="1" t="s">
        <v>588</v>
      </c>
      <c r="H176" s="3">
        <f>'[1]Lista Graduados'!G1160</f>
        <v>42447</v>
      </c>
      <c r="I176" s="1" t="s">
        <v>7</v>
      </c>
      <c r="J176" s="1" t="s">
        <v>706</v>
      </c>
    </row>
    <row r="177" spans="1:10" ht="22.5" x14ac:dyDescent="0.25">
      <c r="A177" s="1">
        <v>173</v>
      </c>
      <c r="B177" s="1" t="s">
        <v>972</v>
      </c>
      <c r="C177" s="1" t="s">
        <v>9</v>
      </c>
      <c r="D177" s="1" t="s">
        <v>574</v>
      </c>
      <c r="E177" s="1" t="s">
        <v>958</v>
      </c>
      <c r="F177" s="1" t="s">
        <v>589</v>
      </c>
      <c r="G177" s="1" t="s">
        <v>590</v>
      </c>
      <c r="H177" s="3">
        <f>'[1]Lista Graduados'!G1161</f>
        <v>42447</v>
      </c>
      <c r="I177" s="1" t="s">
        <v>7</v>
      </c>
      <c r="J177" s="1" t="s">
        <v>491</v>
      </c>
    </row>
    <row r="178" spans="1:10" ht="45" x14ac:dyDescent="0.25">
      <c r="A178" s="1">
        <v>174</v>
      </c>
      <c r="B178" s="1" t="s">
        <v>972</v>
      </c>
      <c r="C178" s="1" t="s">
        <v>9</v>
      </c>
      <c r="D178" s="1" t="s">
        <v>742</v>
      </c>
      <c r="E178" s="1" t="s">
        <v>958</v>
      </c>
      <c r="F178" s="1" t="s">
        <v>591</v>
      </c>
      <c r="G178" s="1" t="s">
        <v>592</v>
      </c>
      <c r="H178" s="3">
        <f>'[1]Lista Graduados'!G1162</f>
        <v>42447</v>
      </c>
      <c r="I178" s="1" t="s">
        <v>7</v>
      </c>
      <c r="J178" s="1" t="s">
        <v>223</v>
      </c>
    </row>
    <row r="179" spans="1:10" ht="22.5" x14ac:dyDescent="0.25">
      <c r="A179" s="1">
        <v>175</v>
      </c>
      <c r="B179" s="1" t="s">
        <v>972</v>
      </c>
      <c r="C179" s="1" t="s">
        <v>9</v>
      </c>
      <c r="D179" s="1" t="s">
        <v>743</v>
      </c>
      <c r="E179" s="1" t="s">
        <v>958</v>
      </c>
      <c r="F179" s="1" t="s">
        <v>593</v>
      </c>
      <c r="G179" s="1" t="s">
        <v>594</v>
      </c>
      <c r="H179" s="3">
        <f>'[1]Lista Graduados'!G1164</f>
        <v>42447</v>
      </c>
      <c r="I179" s="1" t="s">
        <v>7</v>
      </c>
      <c r="J179" s="1" t="s">
        <v>501</v>
      </c>
    </row>
    <row r="180" spans="1:10" ht="22.5" x14ac:dyDescent="0.25">
      <c r="A180" s="1">
        <v>176</v>
      </c>
      <c r="B180" s="1" t="s">
        <v>972</v>
      </c>
      <c r="C180" s="1" t="s">
        <v>9</v>
      </c>
      <c r="D180" s="1" t="s">
        <v>744</v>
      </c>
      <c r="E180" s="1" t="s">
        <v>958</v>
      </c>
      <c r="F180" s="1" t="s">
        <v>595</v>
      </c>
      <c r="G180" s="1" t="s">
        <v>596</v>
      </c>
      <c r="H180" s="3">
        <f>'[1]Lista Graduados'!G1165</f>
        <v>42447</v>
      </c>
      <c r="I180" s="1" t="s">
        <v>7</v>
      </c>
      <c r="J180" s="1" t="s">
        <v>707</v>
      </c>
    </row>
    <row r="181" spans="1:10" ht="22.5" x14ac:dyDescent="0.25">
      <c r="A181" s="1">
        <v>177</v>
      </c>
      <c r="B181" s="1" t="s">
        <v>972</v>
      </c>
      <c r="C181" s="1" t="s">
        <v>9</v>
      </c>
      <c r="D181" s="1" t="s">
        <v>745</v>
      </c>
      <c r="E181" s="1" t="s">
        <v>958</v>
      </c>
      <c r="F181" s="1" t="s">
        <v>597</v>
      </c>
      <c r="G181" s="1" t="s">
        <v>598</v>
      </c>
      <c r="H181" s="3">
        <f>'[1]Lista Graduados'!G1169</f>
        <v>42447</v>
      </c>
      <c r="I181" s="1" t="s">
        <v>7</v>
      </c>
      <c r="J181" s="1" t="s">
        <v>223</v>
      </c>
    </row>
    <row r="182" spans="1:10" ht="11.25" customHeight="1" x14ac:dyDescent="0.25">
      <c r="A182" s="1">
        <v>178</v>
      </c>
      <c r="B182" s="1" t="s">
        <v>972</v>
      </c>
      <c r="C182" s="1" t="s">
        <v>9</v>
      </c>
      <c r="D182" s="1"/>
      <c r="E182" s="1" t="s">
        <v>958</v>
      </c>
      <c r="F182" s="1" t="s">
        <v>599</v>
      </c>
      <c r="G182" s="1" t="s">
        <v>600</v>
      </c>
      <c r="H182" s="3">
        <f>'[1]Lista Graduados'!G1170</f>
        <v>42447</v>
      </c>
      <c r="I182" s="1" t="s">
        <v>7</v>
      </c>
      <c r="J182" s="1" t="s">
        <v>708</v>
      </c>
    </row>
    <row r="183" spans="1:10" ht="22.5" x14ac:dyDescent="0.25">
      <c r="A183" s="1">
        <v>179</v>
      </c>
      <c r="B183" s="1" t="s">
        <v>972</v>
      </c>
      <c r="C183" s="1" t="s">
        <v>9</v>
      </c>
      <c r="D183" s="1" t="s">
        <v>746</v>
      </c>
      <c r="E183" s="1" t="s">
        <v>958</v>
      </c>
      <c r="F183" s="1" t="s">
        <v>601</v>
      </c>
      <c r="G183" s="1" t="s">
        <v>602</v>
      </c>
      <c r="H183" s="3">
        <f>'[1]Lista Graduados'!G1171</f>
        <v>42447</v>
      </c>
      <c r="I183" s="1" t="s">
        <v>7</v>
      </c>
      <c r="J183" s="1" t="s">
        <v>477</v>
      </c>
    </row>
    <row r="184" spans="1:10" ht="22.5" x14ac:dyDescent="0.25">
      <c r="A184" s="1">
        <v>180</v>
      </c>
      <c r="B184" s="1" t="s">
        <v>972</v>
      </c>
      <c r="C184" s="1" t="s">
        <v>9</v>
      </c>
      <c r="D184" s="1" t="s">
        <v>747</v>
      </c>
      <c r="E184" s="1" t="s">
        <v>958</v>
      </c>
      <c r="F184" s="1" t="s">
        <v>603</v>
      </c>
      <c r="G184" s="1" t="s">
        <v>604</v>
      </c>
      <c r="H184" s="3">
        <f>'[1]Lista Graduados'!G1172</f>
        <v>42447</v>
      </c>
      <c r="I184" s="1" t="s">
        <v>7</v>
      </c>
      <c r="J184" s="1" t="s">
        <v>223</v>
      </c>
    </row>
    <row r="185" spans="1:10" ht="22.5" x14ac:dyDescent="0.25">
      <c r="A185" s="1">
        <v>181</v>
      </c>
      <c r="B185" s="1" t="s">
        <v>972</v>
      </c>
      <c r="C185" s="1" t="s">
        <v>9</v>
      </c>
      <c r="D185" s="1" t="s">
        <v>283</v>
      </c>
      <c r="E185" s="1" t="s">
        <v>957</v>
      </c>
      <c r="F185" s="1" t="s">
        <v>605</v>
      </c>
      <c r="G185" s="1" t="s">
        <v>606</v>
      </c>
      <c r="H185" s="3">
        <f>'[1]Lista Graduados'!G1174</f>
        <v>42447</v>
      </c>
      <c r="I185" s="1" t="s">
        <v>7</v>
      </c>
      <c r="J185" s="1" t="s">
        <v>212</v>
      </c>
    </row>
    <row r="186" spans="1:10" ht="22.5" x14ac:dyDescent="0.25">
      <c r="A186" s="1">
        <v>182</v>
      </c>
      <c r="B186" s="1" t="s">
        <v>972</v>
      </c>
      <c r="C186" s="1" t="s">
        <v>9</v>
      </c>
      <c r="D186" s="1" t="s">
        <v>255</v>
      </c>
      <c r="E186" s="1" t="s">
        <v>957</v>
      </c>
      <c r="F186" s="1" t="s">
        <v>607</v>
      </c>
      <c r="G186" s="1" t="s">
        <v>608</v>
      </c>
      <c r="H186" s="3">
        <f>'[1]Lista Graduados'!G1175</f>
        <v>42447</v>
      </c>
      <c r="I186" s="1" t="s">
        <v>7</v>
      </c>
      <c r="J186" s="1" t="s">
        <v>709</v>
      </c>
    </row>
    <row r="187" spans="1:10" ht="22.5" x14ac:dyDescent="0.25">
      <c r="A187" s="1">
        <v>183</v>
      </c>
      <c r="B187" s="1" t="s">
        <v>972</v>
      </c>
      <c r="C187" s="1" t="s">
        <v>9</v>
      </c>
      <c r="D187" s="1" t="s">
        <v>748</v>
      </c>
      <c r="E187" s="1" t="s">
        <v>957</v>
      </c>
      <c r="F187" s="1" t="s">
        <v>609</v>
      </c>
      <c r="G187" s="1" t="s">
        <v>610</v>
      </c>
      <c r="H187" s="3">
        <f>'[1]Lista Graduados'!G1177</f>
        <v>42509</v>
      </c>
      <c r="I187" s="1" t="s">
        <v>7</v>
      </c>
      <c r="J187" s="1" t="s">
        <v>489</v>
      </c>
    </row>
    <row r="188" spans="1:10" ht="22.5" x14ac:dyDescent="0.25">
      <c r="A188" s="1">
        <v>184</v>
      </c>
      <c r="B188" s="1" t="s">
        <v>972</v>
      </c>
      <c r="C188" s="1" t="s">
        <v>9</v>
      </c>
      <c r="D188" s="1" t="s">
        <v>749</v>
      </c>
      <c r="E188" s="1" t="s">
        <v>957</v>
      </c>
      <c r="F188" s="1" t="s">
        <v>611</v>
      </c>
      <c r="G188" s="1" t="s">
        <v>612</v>
      </c>
      <c r="H188" s="3">
        <f>'[1]Lista Graduados'!G1178</f>
        <v>42509</v>
      </c>
      <c r="I188" s="1" t="s">
        <v>7</v>
      </c>
      <c r="J188" s="1" t="s">
        <v>198</v>
      </c>
    </row>
    <row r="189" spans="1:10" ht="33.75" x14ac:dyDescent="0.25">
      <c r="A189" s="1">
        <v>185</v>
      </c>
      <c r="B189" s="1" t="s">
        <v>972</v>
      </c>
      <c r="C189" s="1" t="s">
        <v>9</v>
      </c>
      <c r="D189" s="1" t="s">
        <v>750</v>
      </c>
      <c r="E189" s="1" t="s">
        <v>957</v>
      </c>
      <c r="F189" s="1" t="s">
        <v>613</v>
      </c>
      <c r="G189" s="1" t="s">
        <v>614</v>
      </c>
      <c r="H189" s="3">
        <f>'[1]Lista Graduados'!G1179</f>
        <v>42509</v>
      </c>
      <c r="I189" s="1" t="s">
        <v>7</v>
      </c>
      <c r="J189" s="1" t="s">
        <v>710</v>
      </c>
    </row>
    <row r="190" spans="1:10" ht="22.5" x14ac:dyDescent="0.25">
      <c r="A190" s="1">
        <v>186</v>
      </c>
      <c r="B190" s="1" t="s">
        <v>972</v>
      </c>
      <c r="C190" s="1" t="s">
        <v>9</v>
      </c>
      <c r="D190" s="1" t="s">
        <v>751</v>
      </c>
      <c r="E190" s="1" t="s">
        <v>957</v>
      </c>
      <c r="F190" s="1" t="s">
        <v>615</v>
      </c>
      <c r="G190" s="1" t="s">
        <v>616</v>
      </c>
      <c r="H190" s="3">
        <f>'[1]Lista Graduados'!G1180</f>
        <v>42509</v>
      </c>
      <c r="I190" s="1" t="s">
        <v>7</v>
      </c>
      <c r="J190" s="1" t="s">
        <v>711</v>
      </c>
    </row>
    <row r="191" spans="1:10" ht="22.5" x14ac:dyDescent="0.25">
      <c r="A191" s="1">
        <v>187</v>
      </c>
      <c r="B191" s="1" t="s">
        <v>972</v>
      </c>
      <c r="C191" s="1" t="s">
        <v>9</v>
      </c>
      <c r="D191" s="1" t="s">
        <v>739</v>
      </c>
      <c r="E191" s="1" t="s">
        <v>957</v>
      </c>
      <c r="F191" s="1" t="s">
        <v>617</v>
      </c>
      <c r="G191" s="1" t="s">
        <v>618</v>
      </c>
      <c r="H191" s="3">
        <f>'[1]Lista Graduados'!G1181</f>
        <v>42509</v>
      </c>
      <c r="I191" s="1" t="s">
        <v>7</v>
      </c>
      <c r="J191" s="1" t="s">
        <v>712</v>
      </c>
    </row>
    <row r="192" spans="1:10" ht="22.5" x14ac:dyDescent="0.25">
      <c r="A192" s="1">
        <v>188</v>
      </c>
      <c r="B192" s="1" t="s">
        <v>972</v>
      </c>
      <c r="C192" s="1" t="s">
        <v>9</v>
      </c>
      <c r="D192" s="1" t="s">
        <v>752</v>
      </c>
      <c r="E192" s="1" t="s">
        <v>957</v>
      </c>
      <c r="F192" s="1" t="s">
        <v>619</v>
      </c>
      <c r="G192" s="1" t="s">
        <v>620</v>
      </c>
      <c r="H192" s="3">
        <f>'[1]Lista Graduados'!G1182</f>
        <v>42509</v>
      </c>
      <c r="I192" s="1" t="s">
        <v>7</v>
      </c>
      <c r="J192" s="1" t="s">
        <v>29</v>
      </c>
    </row>
    <row r="193" spans="1:10" ht="22.5" x14ac:dyDescent="0.25">
      <c r="A193" s="1">
        <v>189</v>
      </c>
      <c r="B193" s="1" t="s">
        <v>972</v>
      </c>
      <c r="C193" s="1" t="s">
        <v>9</v>
      </c>
      <c r="D193" s="1" t="s">
        <v>753</v>
      </c>
      <c r="E193" s="1" t="s">
        <v>957</v>
      </c>
      <c r="F193" s="1" t="s">
        <v>621</v>
      </c>
      <c r="G193" s="1" t="s">
        <v>622</v>
      </c>
      <c r="H193" s="3">
        <f>'[1]Lista Graduados'!G1183</f>
        <v>42509</v>
      </c>
      <c r="I193" s="1" t="s">
        <v>7</v>
      </c>
      <c r="J193" s="1" t="s">
        <v>709</v>
      </c>
    </row>
    <row r="194" spans="1:10" ht="22.5" x14ac:dyDescent="0.25">
      <c r="A194" s="1">
        <v>190</v>
      </c>
      <c r="B194" s="1" t="s">
        <v>972</v>
      </c>
      <c r="C194" s="1" t="s">
        <v>9</v>
      </c>
      <c r="D194" s="1" t="s">
        <v>754</v>
      </c>
      <c r="E194" s="1" t="s">
        <v>957</v>
      </c>
      <c r="F194" s="1" t="s">
        <v>623</v>
      </c>
      <c r="G194" s="1" t="s">
        <v>624</v>
      </c>
      <c r="H194" s="3">
        <f>'[1]Lista Graduados'!G1184</f>
        <v>42509</v>
      </c>
      <c r="I194" s="1" t="s">
        <v>7</v>
      </c>
      <c r="J194" s="1" t="s">
        <v>713</v>
      </c>
    </row>
    <row r="195" spans="1:10" ht="22.5" x14ac:dyDescent="0.25">
      <c r="A195" s="1">
        <v>191</v>
      </c>
      <c r="B195" s="1" t="s">
        <v>972</v>
      </c>
      <c r="C195" s="1" t="s">
        <v>9</v>
      </c>
      <c r="D195" s="1" t="s">
        <v>755</v>
      </c>
      <c r="E195" s="1" t="s">
        <v>957</v>
      </c>
      <c r="F195" s="1" t="s">
        <v>625</v>
      </c>
      <c r="G195" s="1" t="s">
        <v>626</v>
      </c>
      <c r="H195" s="3">
        <f>'[1]Lista Graduados'!G1189</f>
        <v>42509</v>
      </c>
      <c r="I195" s="1" t="s">
        <v>7</v>
      </c>
      <c r="J195" s="1" t="s">
        <v>477</v>
      </c>
    </row>
    <row r="196" spans="1:10" ht="22.5" x14ac:dyDescent="0.25">
      <c r="A196" s="1">
        <v>192</v>
      </c>
      <c r="B196" s="1" t="s">
        <v>972</v>
      </c>
      <c r="C196" s="1" t="s">
        <v>9</v>
      </c>
      <c r="D196" s="1" t="s">
        <v>283</v>
      </c>
      <c r="E196" s="1" t="s">
        <v>957</v>
      </c>
      <c r="F196" s="1" t="s">
        <v>627</v>
      </c>
      <c r="G196" s="1" t="s">
        <v>628</v>
      </c>
      <c r="H196" s="3">
        <f>'[1]Lista Graduados'!G1190</f>
        <v>42509</v>
      </c>
      <c r="I196" s="1" t="s">
        <v>7</v>
      </c>
      <c r="J196" s="1" t="s">
        <v>714</v>
      </c>
    </row>
    <row r="197" spans="1:10" ht="22.5" x14ac:dyDescent="0.25">
      <c r="A197" s="1">
        <v>193</v>
      </c>
      <c r="B197" s="1" t="s">
        <v>972</v>
      </c>
      <c r="C197" s="1" t="s">
        <v>9</v>
      </c>
      <c r="D197" s="1" t="s">
        <v>756</v>
      </c>
      <c r="E197" s="1" t="s">
        <v>957</v>
      </c>
      <c r="F197" s="1" t="s">
        <v>629</v>
      </c>
      <c r="G197" s="1" t="s">
        <v>630</v>
      </c>
      <c r="H197" s="3">
        <f>'[1]Lista Graduados'!G1191</f>
        <v>42509</v>
      </c>
      <c r="I197" s="1" t="s">
        <v>7</v>
      </c>
      <c r="J197" s="1" t="s">
        <v>476</v>
      </c>
    </row>
    <row r="198" spans="1:10" ht="22.5" x14ac:dyDescent="0.25">
      <c r="A198" s="1">
        <v>194</v>
      </c>
      <c r="B198" s="1" t="s">
        <v>972</v>
      </c>
      <c r="C198" s="1" t="s">
        <v>9</v>
      </c>
      <c r="D198" s="1" t="s">
        <v>736</v>
      </c>
      <c r="E198" s="1" t="s">
        <v>957</v>
      </c>
      <c r="F198" s="1" t="s">
        <v>631</v>
      </c>
      <c r="G198" s="1" t="s">
        <v>632</v>
      </c>
      <c r="H198" s="3">
        <f>'[1]Lista Graduados'!$G$1193</f>
        <v>42573</v>
      </c>
      <c r="I198" s="1" t="s">
        <v>7</v>
      </c>
      <c r="J198" s="1" t="s">
        <v>29</v>
      </c>
    </row>
    <row r="199" spans="1:10" ht="33.75" x14ac:dyDescent="0.25">
      <c r="A199" s="1">
        <v>195</v>
      </c>
      <c r="B199" s="1" t="s">
        <v>972</v>
      </c>
      <c r="C199" s="1" t="s">
        <v>9</v>
      </c>
      <c r="D199" s="1" t="s">
        <v>757</v>
      </c>
      <c r="E199" s="1" t="s">
        <v>957</v>
      </c>
      <c r="F199" s="1" t="s">
        <v>633</v>
      </c>
      <c r="G199" s="1" t="s">
        <v>634</v>
      </c>
      <c r="H199" s="3">
        <f>'[1]Lista Graduados'!$G$1195</f>
        <v>42573</v>
      </c>
      <c r="I199" s="1" t="s">
        <v>7</v>
      </c>
      <c r="J199" s="1" t="s">
        <v>715</v>
      </c>
    </row>
    <row r="200" spans="1:10" ht="22.5" x14ac:dyDescent="0.25">
      <c r="A200" s="1">
        <v>196</v>
      </c>
      <c r="B200" s="1" t="s">
        <v>972</v>
      </c>
      <c r="C200" s="1" t="s">
        <v>9</v>
      </c>
      <c r="D200" s="1" t="s">
        <v>758</v>
      </c>
      <c r="E200" s="1" t="s">
        <v>957</v>
      </c>
      <c r="F200" s="1" t="s">
        <v>635</v>
      </c>
      <c r="G200" s="1" t="s">
        <v>636</v>
      </c>
      <c r="H200" s="3">
        <f>'[1]Lista Graduados'!G1199</f>
        <v>42573</v>
      </c>
      <c r="I200" s="1" t="s">
        <v>7</v>
      </c>
      <c r="J200" s="1" t="s">
        <v>33</v>
      </c>
    </row>
    <row r="201" spans="1:10" ht="22.5" x14ac:dyDescent="0.25">
      <c r="A201" s="1">
        <v>197</v>
      </c>
      <c r="B201" s="1" t="s">
        <v>972</v>
      </c>
      <c r="C201" s="1" t="s">
        <v>9</v>
      </c>
      <c r="D201" s="1" t="s">
        <v>759</v>
      </c>
      <c r="E201" s="1" t="s">
        <v>957</v>
      </c>
      <c r="F201" s="1" t="s">
        <v>637</v>
      </c>
      <c r="G201" s="1" t="s">
        <v>638</v>
      </c>
      <c r="H201" s="3">
        <f>'[1]Lista Graduados'!G1200</f>
        <v>42573</v>
      </c>
      <c r="I201" s="1" t="s">
        <v>7</v>
      </c>
      <c r="J201" s="1" t="s">
        <v>716</v>
      </c>
    </row>
    <row r="202" spans="1:10" ht="22.5" x14ac:dyDescent="0.25">
      <c r="A202" s="1">
        <v>198</v>
      </c>
      <c r="B202" s="1" t="s">
        <v>972</v>
      </c>
      <c r="C202" s="1" t="s">
        <v>9</v>
      </c>
      <c r="D202" s="1" t="s">
        <v>760</v>
      </c>
      <c r="E202" s="1" t="s">
        <v>957</v>
      </c>
      <c r="F202" s="1" t="s">
        <v>639</v>
      </c>
      <c r="G202" s="1" t="s">
        <v>640</v>
      </c>
      <c r="H202" s="3">
        <f>'[1]Lista Graduados'!G1201</f>
        <v>42573</v>
      </c>
      <c r="I202" s="1" t="s">
        <v>7</v>
      </c>
      <c r="J202" s="1" t="s">
        <v>717</v>
      </c>
    </row>
    <row r="203" spans="1:10" ht="22.5" x14ac:dyDescent="0.25">
      <c r="A203" s="1">
        <v>199</v>
      </c>
      <c r="B203" s="1" t="s">
        <v>972</v>
      </c>
      <c r="C203" s="1" t="s">
        <v>9</v>
      </c>
      <c r="D203" s="1" t="s">
        <v>761</v>
      </c>
      <c r="E203" s="1" t="s">
        <v>957</v>
      </c>
      <c r="F203" s="1" t="s">
        <v>641</v>
      </c>
      <c r="G203" s="1" t="s">
        <v>642</v>
      </c>
      <c r="H203" s="3">
        <f>'[1]Lista Graduados'!G1202</f>
        <v>42573</v>
      </c>
      <c r="I203" s="1" t="s">
        <v>7</v>
      </c>
      <c r="J203" s="1" t="s">
        <v>718</v>
      </c>
    </row>
    <row r="204" spans="1:10" ht="22.5" x14ac:dyDescent="0.25">
      <c r="A204" s="1">
        <v>200</v>
      </c>
      <c r="B204" s="1" t="s">
        <v>972</v>
      </c>
      <c r="C204" s="1" t="s">
        <v>9</v>
      </c>
      <c r="D204" s="1" t="s">
        <v>761</v>
      </c>
      <c r="E204" s="1" t="s">
        <v>957</v>
      </c>
      <c r="F204" s="1" t="s">
        <v>643</v>
      </c>
      <c r="G204" s="1" t="s">
        <v>644</v>
      </c>
      <c r="H204" s="3">
        <f>'[1]Lista Graduados'!G1203</f>
        <v>42573</v>
      </c>
      <c r="I204" s="1" t="s">
        <v>7</v>
      </c>
      <c r="J204" s="1" t="s">
        <v>21</v>
      </c>
    </row>
    <row r="205" spans="1:10" ht="22.5" x14ac:dyDescent="0.25">
      <c r="A205" s="1">
        <v>201</v>
      </c>
      <c r="B205" s="1" t="s">
        <v>972</v>
      </c>
      <c r="C205" s="1" t="s">
        <v>9</v>
      </c>
      <c r="D205" s="1" t="s">
        <v>762</v>
      </c>
      <c r="E205" s="1" t="s">
        <v>958</v>
      </c>
      <c r="F205" s="1" t="s">
        <v>645</v>
      </c>
      <c r="G205" s="1" t="s">
        <v>646</v>
      </c>
      <c r="H205" s="3">
        <f>'[1]Lista Graduados'!G1205</f>
        <v>42573</v>
      </c>
      <c r="I205" s="1" t="s">
        <v>7</v>
      </c>
      <c r="J205" s="1" t="s">
        <v>719</v>
      </c>
    </row>
    <row r="206" spans="1:10" ht="22.5" x14ac:dyDescent="0.25">
      <c r="A206" s="1">
        <v>202</v>
      </c>
      <c r="B206" s="1" t="s">
        <v>972</v>
      </c>
      <c r="C206" s="1" t="s">
        <v>9</v>
      </c>
      <c r="D206" s="1" t="s">
        <v>760</v>
      </c>
      <c r="E206" s="1" t="s">
        <v>958</v>
      </c>
      <c r="F206" s="1" t="s">
        <v>647</v>
      </c>
      <c r="G206" s="1" t="s">
        <v>648</v>
      </c>
      <c r="H206" s="3">
        <f>'[1]Lista Graduados'!G1206</f>
        <v>42573</v>
      </c>
      <c r="I206" s="1" t="s">
        <v>7</v>
      </c>
      <c r="J206" s="1" t="s">
        <v>202</v>
      </c>
    </row>
    <row r="207" spans="1:10" ht="22.5" x14ac:dyDescent="0.25">
      <c r="A207" s="1">
        <v>203</v>
      </c>
      <c r="B207" s="1" t="s">
        <v>972</v>
      </c>
      <c r="C207" s="1" t="s">
        <v>9</v>
      </c>
      <c r="D207" s="1" t="s">
        <v>763</v>
      </c>
      <c r="E207" s="1" t="s">
        <v>958</v>
      </c>
      <c r="F207" s="1" t="s">
        <v>649</v>
      </c>
      <c r="G207" s="1" t="s">
        <v>650</v>
      </c>
      <c r="H207" s="3">
        <f>'[1]Lista Graduados'!G1207</f>
        <v>42573</v>
      </c>
      <c r="I207" s="1" t="s">
        <v>7</v>
      </c>
      <c r="J207" s="1" t="s">
        <v>33</v>
      </c>
    </row>
    <row r="208" spans="1:10" ht="22.5" x14ac:dyDescent="0.25">
      <c r="A208" s="1">
        <v>204</v>
      </c>
      <c r="B208" s="1" t="s">
        <v>972</v>
      </c>
      <c r="C208" s="1" t="s">
        <v>9</v>
      </c>
      <c r="D208" s="1" t="s">
        <v>275</v>
      </c>
      <c r="E208" s="1" t="s">
        <v>958</v>
      </c>
      <c r="F208" s="1" t="s">
        <v>651</v>
      </c>
      <c r="G208" s="1" t="s">
        <v>652</v>
      </c>
      <c r="H208" s="3">
        <f>'[1]Lista Graduados'!G1208</f>
        <v>42573</v>
      </c>
      <c r="I208" s="1" t="s">
        <v>7</v>
      </c>
      <c r="J208" s="1" t="s">
        <v>720</v>
      </c>
    </row>
    <row r="209" spans="1:10" ht="22.5" x14ac:dyDescent="0.25">
      <c r="A209" s="1">
        <v>205</v>
      </c>
      <c r="B209" s="1" t="s">
        <v>972</v>
      </c>
      <c r="C209" s="1" t="s">
        <v>9</v>
      </c>
      <c r="D209" s="1" t="s">
        <v>736</v>
      </c>
      <c r="E209" s="1" t="s">
        <v>958</v>
      </c>
      <c r="F209" s="1" t="s">
        <v>653</v>
      </c>
      <c r="G209" s="1" t="s">
        <v>654</v>
      </c>
      <c r="H209" s="3">
        <f>'[1]Lista Graduados'!G1209</f>
        <v>42573</v>
      </c>
      <c r="I209" s="1" t="s">
        <v>7</v>
      </c>
      <c r="J209" s="1" t="s">
        <v>223</v>
      </c>
    </row>
    <row r="210" spans="1:10" ht="33.75" x14ac:dyDescent="0.25">
      <c r="A210" s="1">
        <v>206</v>
      </c>
      <c r="B210" s="1" t="s">
        <v>972</v>
      </c>
      <c r="C210" s="1" t="s">
        <v>9</v>
      </c>
      <c r="D210" s="1" t="s">
        <v>283</v>
      </c>
      <c r="E210" s="1" t="s">
        <v>958</v>
      </c>
      <c r="F210" s="1" t="s">
        <v>655</v>
      </c>
      <c r="G210" s="1" t="s">
        <v>656</v>
      </c>
      <c r="H210" s="3">
        <f>'[1]Lista Graduados'!G1210</f>
        <v>42573</v>
      </c>
      <c r="I210" s="1" t="s">
        <v>7</v>
      </c>
      <c r="J210" s="1" t="s">
        <v>721</v>
      </c>
    </row>
    <row r="211" spans="1:10" ht="22.5" x14ac:dyDescent="0.25">
      <c r="A211" s="1">
        <v>207</v>
      </c>
      <c r="B211" s="1" t="s">
        <v>972</v>
      </c>
      <c r="C211" s="1" t="s">
        <v>9</v>
      </c>
      <c r="D211" s="1" t="s">
        <v>756</v>
      </c>
      <c r="E211" s="1" t="s">
        <v>958</v>
      </c>
      <c r="F211" s="1" t="s">
        <v>393</v>
      </c>
      <c r="G211" s="1" t="s">
        <v>394</v>
      </c>
      <c r="H211" s="3">
        <f>'[1]Lista Graduados'!G1211</f>
        <v>42573</v>
      </c>
      <c r="I211" s="1" t="s">
        <v>7</v>
      </c>
      <c r="J211" s="1" t="s">
        <v>28</v>
      </c>
    </row>
    <row r="212" spans="1:10" ht="22.5" x14ac:dyDescent="0.25">
      <c r="A212" s="1">
        <v>208</v>
      </c>
      <c r="B212" s="1" t="s">
        <v>972</v>
      </c>
      <c r="C212" s="1" t="s">
        <v>9</v>
      </c>
      <c r="D212" s="1" t="s">
        <v>744</v>
      </c>
      <c r="E212" s="1" t="s">
        <v>958</v>
      </c>
      <c r="F212" s="1" t="s">
        <v>657</v>
      </c>
      <c r="G212" s="1" t="s">
        <v>658</v>
      </c>
      <c r="H212" s="3">
        <f>'[1]Lista Graduados'!G1212</f>
        <v>42573</v>
      </c>
      <c r="I212" s="1" t="s">
        <v>7</v>
      </c>
      <c r="J212" s="1" t="s">
        <v>722</v>
      </c>
    </row>
    <row r="213" spans="1:10" ht="22.5" x14ac:dyDescent="0.25">
      <c r="A213" s="1">
        <v>209</v>
      </c>
      <c r="B213" s="1" t="s">
        <v>972</v>
      </c>
      <c r="C213" s="1" t="s">
        <v>9</v>
      </c>
      <c r="D213" s="1" t="s">
        <v>760</v>
      </c>
      <c r="E213" s="1" t="s">
        <v>958</v>
      </c>
      <c r="F213" s="1" t="s">
        <v>659</v>
      </c>
      <c r="G213" s="1" t="s">
        <v>660</v>
      </c>
      <c r="H213" s="3">
        <f>'[1]Lista Graduados'!G1213</f>
        <v>42573</v>
      </c>
      <c r="I213" s="1" t="s">
        <v>7</v>
      </c>
      <c r="J213" s="1" t="s">
        <v>476</v>
      </c>
    </row>
    <row r="214" spans="1:10" ht="33.75" x14ac:dyDescent="0.25">
      <c r="A214" s="1">
        <v>210</v>
      </c>
      <c r="B214" s="1" t="s">
        <v>972</v>
      </c>
      <c r="C214" s="1" t="s">
        <v>9</v>
      </c>
      <c r="D214" s="1" t="s">
        <v>764</v>
      </c>
      <c r="E214" s="1" t="s">
        <v>958</v>
      </c>
      <c r="F214" s="1" t="s">
        <v>661</v>
      </c>
      <c r="G214" s="1" t="s">
        <v>662</v>
      </c>
      <c r="H214" s="3">
        <f>'[1]Lista Graduados'!G1216</f>
        <v>42636</v>
      </c>
      <c r="I214" s="1" t="s">
        <v>7</v>
      </c>
      <c r="J214" s="1" t="s">
        <v>723</v>
      </c>
    </row>
    <row r="215" spans="1:10" ht="22.5" x14ac:dyDescent="0.25">
      <c r="A215" s="1">
        <v>211</v>
      </c>
      <c r="B215" s="1" t="s">
        <v>972</v>
      </c>
      <c r="C215" s="1" t="s">
        <v>9</v>
      </c>
      <c r="D215" s="1" t="s">
        <v>765</v>
      </c>
      <c r="E215" s="1" t="s">
        <v>958</v>
      </c>
      <c r="F215" s="1" t="s">
        <v>663</v>
      </c>
      <c r="G215" s="1" t="s">
        <v>664</v>
      </c>
      <c r="H215" s="3">
        <f>'[1]Lista Graduados'!G1217</f>
        <v>42636</v>
      </c>
      <c r="I215" s="1" t="s">
        <v>7</v>
      </c>
      <c r="J215" s="1" t="s">
        <v>15</v>
      </c>
    </row>
    <row r="216" spans="1:10" ht="22.5" x14ac:dyDescent="0.25">
      <c r="A216" s="1">
        <v>212</v>
      </c>
      <c r="B216" s="1" t="s">
        <v>972</v>
      </c>
      <c r="C216" s="1" t="s">
        <v>9</v>
      </c>
      <c r="D216" s="1" t="s">
        <v>249</v>
      </c>
      <c r="E216" s="1" t="s">
        <v>958</v>
      </c>
      <c r="F216" s="1" t="s">
        <v>665</v>
      </c>
      <c r="G216" s="1" t="s">
        <v>666</v>
      </c>
      <c r="H216" s="3">
        <f>'[1]Lista Graduados'!G1219</f>
        <v>42636</v>
      </c>
      <c r="I216" s="1" t="s">
        <v>7</v>
      </c>
      <c r="J216" s="1" t="s">
        <v>198</v>
      </c>
    </row>
    <row r="217" spans="1:10" ht="22.5" x14ac:dyDescent="0.25">
      <c r="A217" s="1">
        <v>213</v>
      </c>
      <c r="B217" s="1" t="s">
        <v>972</v>
      </c>
      <c r="C217" s="1" t="s">
        <v>9</v>
      </c>
      <c r="D217" s="1" t="s">
        <v>766</v>
      </c>
      <c r="E217" s="1" t="s">
        <v>958</v>
      </c>
      <c r="F217" s="1" t="s">
        <v>667</v>
      </c>
      <c r="G217" s="1" t="s">
        <v>668</v>
      </c>
      <c r="H217" s="3">
        <f>'[1]Lista Graduados'!G1220</f>
        <v>42636</v>
      </c>
      <c r="I217" s="1" t="s">
        <v>7</v>
      </c>
      <c r="J217" s="1" t="s">
        <v>724</v>
      </c>
    </row>
    <row r="218" spans="1:10" ht="22.5" x14ac:dyDescent="0.25">
      <c r="A218" s="1">
        <v>214</v>
      </c>
      <c r="B218" s="1" t="s">
        <v>972</v>
      </c>
      <c r="C218" s="1" t="s">
        <v>9</v>
      </c>
      <c r="D218" s="1" t="s">
        <v>767</v>
      </c>
      <c r="E218" s="1" t="s">
        <v>958</v>
      </c>
      <c r="F218" s="1" t="s">
        <v>669</v>
      </c>
      <c r="G218" s="1" t="s">
        <v>670</v>
      </c>
      <c r="H218" s="3">
        <f>'[1]Lista Graduados'!G1221</f>
        <v>42636</v>
      </c>
      <c r="I218" s="1" t="s">
        <v>7</v>
      </c>
      <c r="J218" s="1" t="s">
        <v>34</v>
      </c>
    </row>
    <row r="219" spans="1:10" ht="22.5" x14ac:dyDescent="0.25">
      <c r="A219" s="1">
        <v>215</v>
      </c>
      <c r="B219" s="1" t="s">
        <v>972</v>
      </c>
      <c r="C219" s="1" t="s">
        <v>9</v>
      </c>
      <c r="D219" s="1" t="s">
        <v>768</v>
      </c>
      <c r="E219" s="1" t="s">
        <v>958</v>
      </c>
      <c r="F219" s="1" t="s">
        <v>671</v>
      </c>
      <c r="G219" s="1" t="s">
        <v>672</v>
      </c>
      <c r="H219" s="3">
        <f>'[1]Lista Graduados'!$G$1224</f>
        <v>42636</v>
      </c>
      <c r="I219" s="1" t="s">
        <v>7</v>
      </c>
      <c r="J219" s="1" t="s">
        <v>725</v>
      </c>
    </row>
    <row r="220" spans="1:10" ht="22.5" x14ac:dyDescent="0.25">
      <c r="A220" s="1">
        <v>216</v>
      </c>
      <c r="B220" s="1" t="s">
        <v>972</v>
      </c>
      <c r="C220" s="1" t="s">
        <v>9</v>
      </c>
      <c r="D220" s="1" t="s">
        <v>275</v>
      </c>
      <c r="E220" s="1" t="s">
        <v>958</v>
      </c>
      <c r="F220" s="1" t="s">
        <v>673</v>
      </c>
      <c r="G220" s="1" t="s">
        <v>674</v>
      </c>
      <c r="H220" s="3">
        <f>'[1]Lista Graduados'!G1226</f>
        <v>42719</v>
      </c>
      <c r="I220" s="1" t="s">
        <v>7</v>
      </c>
      <c r="J220" s="1" t="s">
        <v>726</v>
      </c>
    </row>
    <row r="221" spans="1:10" ht="22.5" x14ac:dyDescent="0.25">
      <c r="A221" s="1">
        <v>217</v>
      </c>
      <c r="B221" s="1" t="s">
        <v>972</v>
      </c>
      <c r="C221" s="1" t="s">
        <v>9</v>
      </c>
      <c r="D221" s="1" t="s">
        <v>283</v>
      </c>
      <c r="E221" s="1" t="s">
        <v>958</v>
      </c>
      <c r="F221" s="1" t="s">
        <v>675</v>
      </c>
      <c r="G221" s="1" t="s">
        <v>676</v>
      </c>
      <c r="H221" s="3">
        <f>'[1]Lista Graduados'!G1227</f>
        <v>42719</v>
      </c>
      <c r="I221" s="1" t="s">
        <v>7</v>
      </c>
      <c r="J221" s="1" t="s">
        <v>29</v>
      </c>
    </row>
    <row r="222" spans="1:10" ht="22.5" x14ac:dyDescent="0.25">
      <c r="A222" s="1">
        <v>218</v>
      </c>
      <c r="B222" s="1" t="s">
        <v>972</v>
      </c>
      <c r="C222" s="1" t="s">
        <v>9</v>
      </c>
      <c r="D222" s="1" t="s">
        <v>283</v>
      </c>
      <c r="E222" s="1" t="s">
        <v>958</v>
      </c>
      <c r="F222" s="1" t="s">
        <v>677</v>
      </c>
      <c r="G222" s="1" t="s">
        <v>678</v>
      </c>
      <c r="H222" s="3">
        <f>'[1]Lista Graduados'!G1229</f>
        <v>42719</v>
      </c>
      <c r="I222" s="1" t="s">
        <v>7</v>
      </c>
      <c r="J222" s="1" t="s">
        <v>212</v>
      </c>
    </row>
    <row r="223" spans="1:10" ht="22.5" x14ac:dyDescent="0.25">
      <c r="A223" s="1">
        <v>219</v>
      </c>
      <c r="B223" s="1" t="s">
        <v>972</v>
      </c>
      <c r="C223" s="1" t="s">
        <v>9</v>
      </c>
      <c r="D223" s="1" t="s">
        <v>769</v>
      </c>
      <c r="E223" s="1" t="s">
        <v>958</v>
      </c>
      <c r="F223" s="1" t="s">
        <v>679</v>
      </c>
      <c r="G223" s="1" t="s">
        <v>680</v>
      </c>
      <c r="H223" s="3">
        <f>'[1]Lista Graduados'!G1230</f>
        <v>42719</v>
      </c>
      <c r="I223" s="1" t="s">
        <v>7</v>
      </c>
      <c r="J223" s="1" t="s">
        <v>473</v>
      </c>
    </row>
    <row r="224" spans="1:10" ht="33.75" x14ac:dyDescent="0.25">
      <c r="A224" s="1">
        <v>220</v>
      </c>
      <c r="B224" s="1" t="s">
        <v>972</v>
      </c>
      <c r="C224" s="1" t="s">
        <v>9</v>
      </c>
      <c r="D224" s="1" t="s">
        <v>770</v>
      </c>
      <c r="E224" s="1" t="s">
        <v>958</v>
      </c>
      <c r="F224" s="1" t="s">
        <v>681</v>
      </c>
      <c r="G224" s="1" t="s">
        <v>682</v>
      </c>
      <c r="H224" s="3">
        <f>'[1]Lista Graduados'!G1232</f>
        <v>42719</v>
      </c>
      <c r="I224" s="1" t="s">
        <v>7</v>
      </c>
      <c r="J224" s="1" t="s">
        <v>727</v>
      </c>
    </row>
    <row r="225" spans="1:10" ht="22.5" x14ac:dyDescent="0.25">
      <c r="A225" s="1">
        <v>221</v>
      </c>
      <c r="B225" s="1" t="s">
        <v>972</v>
      </c>
      <c r="C225" s="1" t="s">
        <v>9</v>
      </c>
      <c r="D225" s="1" t="s">
        <v>771</v>
      </c>
      <c r="E225" s="1" t="s">
        <v>958</v>
      </c>
      <c r="F225" s="1" t="s">
        <v>683</v>
      </c>
      <c r="G225" s="1" t="s">
        <v>684</v>
      </c>
      <c r="H225" s="3">
        <f>'[1]Lista Graduados'!G1233</f>
        <v>42692</v>
      </c>
      <c r="I225" s="1" t="s">
        <v>7</v>
      </c>
      <c r="J225" s="1" t="s">
        <v>836</v>
      </c>
    </row>
    <row r="226" spans="1:10" ht="22.5" x14ac:dyDescent="0.25">
      <c r="A226" s="1">
        <v>222</v>
      </c>
      <c r="B226" s="1" t="s">
        <v>972</v>
      </c>
      <c r="C226" s="1" t="s">
        <v>9</v>
      </c>
      <c r="D226" s="1" t="s">
        <v>772</v>
      </c>
      <c r="E226" s="1" t="s">
        <v>958</v>
      </c>
      <c r="F226" s="1" t="s">
        <v>685</v>
      </c>
      <c r="G226" s="1" t="s">
        <v>686</v>
      </c>
      <c r="H226" s="3">
        <f>'[1]Lista Graduados'!G1234</f>
        <v>42719</v>
      </c>
      <c r="I226" s="1" t="s">
        <v>7</v>
      </c>
      <c r="J226" s="1" t="s">
        <v>728</v>
      </c>
    </row>
    <row r="227" spans="1:10" ht="22.5" x14ac:dyDescent="0.25">
      <c r="A227" s="1">
        <v>223</v>
      </c>
      <c r="B227" s="1" t="s">
        <v>972</v>
      </c>
      <c r="C227" s="1" t="s">
        <v>9</v>
      </c>
      <c r="D227" s="1" t="s">
        <v>254</v>
      </c>
      <c r="E227" s="1" t="s">
        <v>958</v>
      </c>
      <c r="F227" s="1" t="s">
        <v>687</v>
      </c>
      <c r="G227" s="1" t="s">
        <v>688</v>
      </c>
      <c r="H227" s="3">
        <f>'[1]Lista Graduados'!$G$1236</f>
        <v>42719</v>
      </c>
      <c r="I227" s="1" t="s">
        <v>7</v>
      </c>
      <c r="J227" s="1" t="s">
        <v>29</v>
      </c>
    </row>
    <row r="228" spans="1:10" ht="22.5" x14ac:dyDescent="0.25">
      <c r="A228" s="1">
        <v>224</v>
      </c>
      <c r="B228" s="1" t="s">
        <v>972</v>
      </c>
      <c r="C228" s="1" t="s">
        <v>9</v>
      </c>
      <c r="D228" s="1" t="s">
        <v>275</v>
      </c>
      <c r="E228" s="1" t="s">
        <v>958</v>
      </c>
      <c r="F228" s="1" t="s">
        <v>689</v>
      </c>
      <c r="G228" s="1" t="s">
        <v>690</v>
      </c>
      <c r="H228" s="3">
        <f>'[1]Lista Graduados'!G1238</f>
        <v>42719</v>
      </c>
      <c r="I228" s="1" t="s">
        <v>7</v>
      </c>
      <c r="J228" s="1" t="s">
        <v>729</v>
      </c>
    </row>
    <row r="229" spans="1:10" ht="22.5" x14ac:dyDescent="0.25">
      <c r="A229" s="1">
        <v>225</v>
      </c>
      <c r="B229" s="1" t="s">
        <v>972</v>
      </c>
      <c r="C229" s="1" t="s">
        <v>9</v>
      </c>
      <c r="D229" s="1" t="s">
        <v>10</v>
      </c>
      <c r="E229" s="1" t="s">
        <v>958</v>
      </c>
      <c r="F229" s="1" t="s">
        <v>691</v>
      </c>
      <c r="G229" s="1" t="s">
        <v>692</v>
      </c>
      <c r="H229" s="3">
        <f>'[1]Lista Graduados'!G1239</f>
        <v>42719</v>
      </c>
      <c r="I229" s="1" t="s">
        <v>7</v>
      </c>
      <c r="J229" s="1" t="s">
        <v>730</v>
      </c>
    </row>
    <row r="230" spans="1:10" ht="22.5" x14ac:dyDescent="0.25">
      <c r="A230" s="1">
        <v>226</v>
      </c>
      <c r="B230" s="1" t="s">
        <v>972</v>
      </c>
      <c r="C230" s="1" t="s">
        <v>9</v>
      </c>
      <c r="D230" s="1" t="s">
        <v>750</v>
      </c>
      <c r="E230" s="1" t="s">
        <v>958</v>
      </c>
      <c r="F230" s="1" t="s">
        <v>693</v>
      </c>
      <c r="G230" s="1" t="s">
        <v>694</v>
      </c>
      <c r="H230" s="3">
        <f>'[1]Lista Graduados'!G1244</f>
        <v>42719</v>
      </c>
      <c r="I230" s="1" t="s">
        <v>7</v>
      </c>
      <c r="J230" s="1" t="s">
        <v>731</v>
      </c>
    </row>
    <row r="231" spans="1:10" ht="22.5" x14ac:dyDescent="0.25">
      <c r="A231" s="1">
        <v>227</v>
      </c>
      <c r="B231" s="1" t="s">
        <v>972</v>
      </c>
      <c r="C231" s="1" t="s">
        <v>9</v>
      </c>
      <c r="D231" s="1" t="s">
        <v>283</v>
      </c>
      <c r="E231" s="1" t="s">
        <v>958</v>
      </c>
      <c r="F231" s="1" t="s">
        <v>695</v>
      </c>
      <c r="G231" s="1" t="s">
        <v>696</v>
      </c>
      <c r="H231" s="3">
        <f>'[1]Lista Graduados'!G1245</f>
        <v>42692</v>
      </c>
      <c r="I231" s="1" t="s">
        <v>7</v>
      </c>
      <c r="J231" s="1" t="s">
        <v>732</v>
      </c>
    </row>
    <row r="232" spans="1:10" ht="22.5" x14ac:dyDescent="0.25">
      <c r="A232" s="1">
        <v>228</v>
      </c>
      <c r="B232" s="1" t="s">
        <v>972</v>
      </c>
      <c r="C232" s="1" t="s">
        <v>9</v>
      </c>
      <c r="D232" s="1" t="s">
        <v>550</v>
      </c>
      <c r="E232" s="1" t="s">
        <v>958</v>
      </c>
      <c r="F232" s="1" t="s">
        <v>697</v>
      </c>
      <c r="G232" s="1" t="s">
        <v>698</v>
      </c>
      <c r="H232" s="3">
        <f>'[1]Lista Graduados'!$G$1248</f>
        <v>42719</v>
      </c>
      <c r="I232" s="1" t="s">
        <v>7</v>
      </c>
      <c r="J232" s="1" t="s">
        <v>733</v>
      </c>
    </row>
    <row r="233" spans="1:10" ht="22.5" x14ac:dyDescent="0.25">
      <c r="A233" s="1">
        <v>229</v>
      </c>
      <c r="B233" s="1" t="s">
        <v>972</v>
      </c>
      <c r="C233" s="1" t="s">
        <v>9</v>
      </c>
      <c r="D233" s="1" t="s">
        <v>736</v>
      </c>
      <c r="E233" s="1" t="s">
        <v>958</v>
      </c>
      <c r="F233" s="1" t="s">
        <v>699</v>
      </c>
      <c r="G233" s="1" t="s">
        <v>700</v>
      </c>
      <c r="H233" s="3">
        <f>'[1]Lista Graduados'!$G$1250</f>
        <v>42719</v>
      </c>
      <c r="I233" s="1" t="s">
        <v>7</v>
      </c>
      <c r="J233" s="1" t="s">
        <v>734</v>
      </c>
    </row>
    <row r="234" spans="1:10" ht="22.5" x14ac:dyDescent="0.25">
      <c r="A234" s="1">
        <v>230</v>
      </c>
      <c r="B234" s="1" t="s">
        <v>972</v>
      </c>
      <c r="C234" s="1" t="s">
        <v>9</v>
      </c>
      <c r="D234" s="1" t="s">
        <v>773</v>
      </c>
      <c r="E234" s="1" t="s">
        <v>958</v>
      </c>
      <c r="F234" s="1" t="s">
        <v>701</v>
      </c>
      <c r="G234" s="1" t="s">
        <v>702</v>
      </c>
      <c r="H234" s="3">
        <f>'[1]Lista Graduados'!$G$1254</f>
        <v>42719</v>
      </c>
      <c r="I234" s="1" t="s">
        <v>7</v>
      </c>
      <c r="J234" s="1" t="s">
        <v>212</v>
      </c>
    </row>
    <row r="235" spans="1:10" ht="22.5" x14ac:dyDescent="0.25">
      <c r="A235" s="1">
        <v>231</v>
      </c>
      <c r="B235" s="1" t="s">
        <v>972</v>
      </c>
      <c r="C235" s="1" t="s">
        <v>9</v>
      </c>
      <c r="D235" s="1" t="s">
        <v>550</v>
      </c>
      <c r="E235" s="1" t="s">
        <v>957</v>
      </c>
      <c r="F235" s="1" t="s">
        <v>774</v>
      </c>
      <c r="G235" s="1" t="s">
        <v>775</v>
      </c>
      <c r="H235" s="3">
        <f>'[1]Lista Graduados'!G1255</f>
        <v>42818</v>
      </c>
      <c r="I235" s="1" t="s">
        <v>7</v>
      </c>
      <c r="J235" s="1" t="s">
        <v>836</v>
      </c>
    </row>
    <row r="236" spans="1:10" ht="22.5" x14ac:dyDescent="0.25">
      <c r="A236" s="1">
        <v>232</v>
      </c>
      <c r="B236" s="1" t="s">
        <v>972</v>
      </c>
      <c r="C236" s="1" t="s">
        <v>9</v>
      </c>
      <c r="D236" s="1" t="s">
        <v>858</v>
      </c>
      <c r="E236" s="1" t="s">
        <v>957</v>
      </c>
      <c r="F236" s="1" t="s">
        <v>776</v>
      </c>
      <c r="G236" s="1" t="s">
        <v>777</v>
      </c>
      <c r="H236" s="3">
        <f>'[1]Lista Graduados'!G1256</f>
        <v>42818</v>
      </c>
      <c r="I236" s="1" t="s">
        <v>7</v>
      </c>
      <c r="J236" s="1" t="s">
        <v>837</v>
      </c>
    </row>
    <row r="237" spans="1:10" ht="22.5" x14ac:dyDescent="0.25">
      <c r="A237" s="1">
        <v>233</v>
      </c>
      <c r="B237" s="1" t="s">
        <v>972</v>
      </c>
      <c r="C237" s="1" t="s">
        <v>9</v>
      </c>
      <c r="D237" s="1" t="s">
        <v>859</v>
      </c>
      <c r="E237" s="1" t="s">
        <v>957</v>
      </c>
      <c r="F237" s="1" t="s">
        <v>778</v>
      </c>
      <c r="G237" s="1" t="s">
        <v>779</v>
      </c>
      <c r="H237" s="3">
        <f>'[1]Lista Graduados'!G1258</f>
        <v>42818</v>
      </c>
      <c r="I237" s="1" t="s">
        <v>7</v>
      </c>
      <c r="J237" s="1" t="s">
        <v>838</v>
      </c>
    </row>
    <row r="238" spans="1:10" ht="22.5" x14ac:dyDescent="0.25">
      <c r="A238" s="1">
        <v>234</v>
      </c>
      <c r="B238" s="1" t="s">
        <v>972</v>
      </c>
      <c r="C238" s="1" t="s">
        <v>9</v>
      </c>
      <c r="D238" s="1" t="s">
        <v>283</v>
      </c>
      <c r="E238" s="1" t="s">
        <v>957</v>
      </c>
      <c r="F238" s="1" t="s">
        <v>780</v>
      </c>
      <c r="G238" s="1" t="s">
        <v>781</v>
      </c>
      <c r="H238" s="3">
        <f>'[1]Lista Graduados'!G1259</f>
        <v>42818</v>
      </c>
      <c r="I238" s="1" t="s">
        <v>7</v>
      </c>
      <c r="J238" s="1" t="s">
        <v>839</v>
      </c>
    </row>
    <row r="239" spans="1:10" ht="33.75" x14ac:dyDescent="0.25">
      <c r="A239" s="1">
        <v>235</v>
      </c>
      <c r="B239" s="1" t="s">
        <v>972</v>
      </c>
      <c r="C239" s="1" t="s">
        <v>9</v>
      </c>
      <c r="D239" s="1" t="s">
        <v>860</v>
      </c>
      <c r="E239" s="1" t="s">
        <v>957</v>
      </c>
      <c r="F239" s="1" t="s">
        <v>782</v>
      </c>
      <c r="G239" s="1" t="s">
        <v>50</v>
      </c>
      <c r="H239" s="3">
        <f>'[1]Lista Graduados'!G1261</f>
        <v>42818</v>
      </c>
      <c r="I239" s="1" t="s">
        <v>7</v>
      </c>
      <c r="J239" s="1" t="s">
        <v>501</v>
      </c>
    </row>
    <row r="240" spans="1:10" ht="22.5" x14ac:dyDescent="0.25">
      <c r="A240" s="1">
        <v>236</v>
      </c>
      <c r="B240" s="1" t="s">
        <v>972</v>
      </c>
      <c r="C240" s="1" t="s">
        <v>9</v>
      </c>
      <c r="D240" s="1" t="s">
        <v>283</v>
      </c>
      <c r="E240" s="1" t="s">
        <v>957</v>
      </c>
      <c r="F240" s="1" t="s">
        <v>783</v>
      </c>
      <c r="G240" s="1" t="s">
        <v>784</v>
      </c>
      <c r="H240" s="3">
        <f>'[1]Lista Graduados'!G1262</f>
        <v>42818</v>
      </c>
      <c r="I240" s="1" t="s">
        <v>7</v>
      </c>
      <c r="J240" s="1" t="s">
        <v>840</v>
      </c>
    </row>
    <row r="241" spans="1:10" ht="22.5" x14ac:dyDescent="0.25">
      <c r="A241" s="1">
        <v>237</v>
      </c>
      <c r="B241" s="1" t="s">
        <v>972</v>
      </c>
      <c r="C241" s="1" t="s">
        <v>9</v>
      </c>
      <c r="D241" s="1" t="s">
        <v>861</v>
      </c>
      <c r="E241" s="1" t="s">
        <v>957</v>
      </c>
      <c r="F241" s="1" t="s">
        <v>785</v>
      </c>
      <c r="G241" s="1" t="s">
        <v>786</v>
      </c>
      <c r="H241" s="3">
        <f>'[1]Lista Graduados'!G1263</f>
        <v>42818</v>
      </c>
      <c r="I241" s="1" t="s">
        <v>7</v>
      </c>
      <c r="J241" s="1" t="s">
        <v>19</v>
      </c>
    </row>
    <row r="242" spans="1:10" ht="22.5" x14ac:dyDescent="0.25">
      <c r="A242" s="1">
        <v>238</v>
      </c>
      <c r="B242" s="1" t="s">
        <v>972</v>
      </c>
      <c r="C242" s="1" t="s">
        <v>9</v>
      </c>
      <c r="D242" s="1" t="s">
        <v>862</v>
      </c>
      <c r="E242" s="1" t="s">
        <v>957</v>
      </c>
      <c r="F242" s="1" t="s">
        <v>787</v>
      </c>
      <c r="G242" s="1" t="s">
        <v>788</v>
      </c>
      <c r="H242" s="3">
        <f>'[1]Lista Graduados'!G1264</f>
        <v>42818</v>
      </c>
      <c r="I242" s="1" t="s">
        <v>7</v>
      </c>
      <c r="J242" s="1" t="s">
        <v>841</v>
      </c>
    </row>
    <row r="243" spans="1:10" ht="22.5" x14ac:dyDescent="0.25">
      <c r="A243" s="1">
        <v>239</v>
      </c>
      <c r="B243" s="1" t="s">
        <v>972</v>
      </c>
      <c r="C243" s="1" t="s">
        <v>9</v>
      </c>
      <c r="D243" s="1" t="s">
        <v>863</v>
      </c>
      <c r="E243" s="1" t="s">
        <v>957</v>
      </c>
      <c r="F243" s="1" t="s">
        <v>789</v>
      </c>
      <c r="G243" s="1" t="s">
        <v>790</v>
      </c>
      <c r="H243" s="3">
        <f>'[1]Lista Graduados'!G1265</f>
        <v>42818</v>
      </c>
      <c r="I243" s="1" t="s">
        <v>7</v>
      </c>
      <c r="J243" s="1" t="s">
        <v>200</v>
      </c>
    </row>
    <row r="244" spans="1:10" ht="22.5" x14ac:dyDescent="0.25">
      <c r="A244" s="1">
        <v>240</v>
      </c>
      <c r="B244" s="1" t="s">
        <v>972</v>
      </c>
      <c r="C244" s="1" t="s">
        <v>9</v>
      </c>
      <c r="D244" s="1" t="s">
        <v>864</v>
      </c>
      <c r="E244" s="1" t="s">
        <v>957</v>
      </c>
      <c r="F244" s="1" t="s">
        <v>791</v>
      </c>
      <c r="G244" s="1" t="s">
        <v>642</v>
      </c>
      <c r="H244" s="3">
        <f>'[1]Lista Graduados'!G1271</f>
        <v>42818</v>
      </c>
      <c r="I244" s="1" t="s">
        <v>7</v>
      </c>
      <c r="J244" s="1" t="s">
        <v>842</v>
      </c>
    </row>
    <row r="245" spans="1:10" ht="22.5" x14ac:dyDescent="0.25">
      <c r="A245" s="1">
        <v>241</v>
      </c>
      <c r="B245" s="1" t="s">
        <v>972</v>
      </c>
      <c r="C245" s="1" t="s">
        <v>9</v>
      </c>
      <c r="D245" s="1" t="s">
        <v>283</v>
      </c>
      <c r="E245" s="1" t="s">
        <v>957</v>
      </c>
      <c r="F245" s="1" t="s">
        <v>792</v>
      </c>
      <c r="G245" s="1" t="s">
        <v>793</v>
      </c>
      <c r="H245" s="3">
        <f>'[1]Lista Graduados'!G1272</f>
        <v>42818</v>
      </c>
      <c r="I245" s="1" t="s">
        <v>7</v>
      </c>
      <c r="J245" s="1" t="s">
        <v>843</v>
      </c>
    </row>
    <row r="246" spans="1:10" ht="22.5" x14ac:dyDescent="0.25">
      <c r="A246" s="1">
        <v>242</v>
      </c>
      <c r="B246" s="1" t="s">
        <v>972</v>
      </c>
      <c r="C246" s="1" t="s">
        <v>9</v>
      </c>
      <c r="D246" s="1" t="s">
        <v>865</v>
      </c>
      <c r="E246" s="1" t="s">
        <v>957</v>
      </c>
      <c r="F246" s="1" t="s">
        <v>794</v>
      </c>
      <c r="G246" s="1" t="s">
        <v>408</v>
      </c>
      <c r="H246" s="3">
        <f>'[1]Lista Graduados'!G1273</f>
        <v>42818</v>
      </c>
      <c r="I246" s="1" t="s">
        <v>7</v>
      </c>
      <c r="J246" s="1" t="s">
        <v>844</v>
      </c>
    </row>
    <row r="247" spans="1:10" ht="22.5" x14ac:dyDescent="0.25">
      <c r="A247" s="1">
        <v>243</v>
      </c>
      <c r="B247" s="1" t="s">
        <v>972</v>
      </c>
      <c r="C247" s="1" t="s">
        <v>9</v>
      </c>
      <c r="D247" s="1" t="s">
        <v>866</v>
      </c>
      <c r="E247" s="1" t="s">
        <v>957</v>
      </c>
      <c r="F247" s="1" t="s">
        <v>795</v>
      </c>
      <c r="G247" s="1" t="s">
        <v>796</v>
      </c>
      <c r="H247" s="3">
        <f>'[1]Lista Graduados'!G1274</f>
        <v>42818</v>
      </c>
      <c r="I247" s="1" t="s">
        <v>7</v>
      </c>
      <c r="J247" s="1" t="s">
        <v>845</v>
      </c>
    </row>
    <row r="248" spans="1:10" ht="22.5" x14ac:dyDescent="0.25">
      <c r="A248" s="1">
        <v>244</v>
      </c>
      <c r="B248" s="1" t="s">
        <v>972</v>
      </c>
      <c r="C248" s="1" t="s">
        <v>9</v>
      </c>
      <c r="D248" s="1" t="s">
        <v>867</v>
      </c>
      <c r="E248" s="1" t="s">
        <v>957</v>
      </c>
      <c r="F248" s="1" t="s">
        <v>797</v>
      </c>
      <c r="G248" s="1" t="s">
        <v>426</v>
      </c>
      <c r="H248" s="3">
        <f>'[1]Lista Graduados'!$G$1280</f>
        <v>42874</v>
      </c>
      <c r="I248" s="1" t="s">
        <v>7</v>
      </c>
      <c r="J248" s="1" t="s">
        <v>846</v>
      </c>
    </row>
    <row r="249" spans="1:10" ht="22.5" x14ac:dyDescent="0.25">
      <c r="A249" s="1">
        <v>245</v>
      </c>
      <c r="B249" s="1" t="s">
        <v>972</v>
      </c>
      <c r="C249" s="1" t="s">
        <v>9</v>
      </c>
      <c r="D249" s="1" t="s">
        <v>868</v>
      </c>
      <c r="E249" s="1" t="s">
        <v>957</v>
      </c>
      <c r="F249" s="1" t="s">
        <v>798</v>
      </c>
      <c r="G249" s="1" t="s">
        <v>799</v>
      </c>
      <c r="H249" s="3">
        <f>'[1]Lista Graduados'!$G$1282</f>
        <v>42942</v>
      </c>
      <c r="I249" s="1" t="s">
        <v>7</v>
      </c>
      <c r="J249" s="1" t="s">
        <v>704</v>
      </c>
    </row>
    <row r="250" spans="1:10" ht="22.5" x14ac:dyDescent="0.25">
      <c r="A250" s="1">
        <v>246</v>
      </c>
      <c r="B250" s="1" t="s">
        <v>972</v>
      </c>
      <c r="C250" s="1" t="s">
        <v>9</v>
      </c>
      <c r="D250" s="1" t="s">
        <v>869</v>
      </c>
      <c r="E250" s="1" t="s">
        <v>957</v>
      </c>
      <c r="F250" s="1" t="s">
        <v>800</v>
      </c>
      <c r="G250" s="1" t="s">
        <v>801</v>
      </c>
      <c r="H250" s="3">
        <f>'[1]Lista Graduados'!$G$1284</f>
        <v>42942</v>
      </c>
      <c r="I250" s="1" t="s">
        <v>7</v>
      </c>
      <c r="J250" s="1" t="s">
        <v>847</v>
      </c>
    </row>
    <row r="251" spans="1:10" ht="33.75" x14ac:dyDescent="0.25">
      <c r="A251" s="1">
        <v>247</v>
      </c>
      <c r="B251" s="1" t="s">
        <v>972</v>
      </c>
      <c r="C251" s="1" t="s">
        <v>9</v>
      </c>
      <c r="D251" s="1" t="s">
        <v>870</v>
      </c>
      <c r="E251" s="1" t="s">
        <v>957</v>
      </c>
      <c r="F251" s="1" t="s">
        <v>802</v>
      </c>
      <c r="G251" s="1" t="s">
        <v>803</v>
      </c>
      <c r="H251" s="3">
        <f>'[1]Lista Graduados'!$G$1290</f>
        <v>42942</v>
      </c>
      <c r="I251" s="1" t="s">
        <v>7</v>
      </c>
      <c r="J251" s="1" t="s">
        <v>848</v>
      </c>
    </row>
    <row r="252" spans="1:10" ht="22.5" x14ac:dyDescent="0.25">
      <c r="A252" s="1">
        <v>248</v>
      </c>
      <c r="B252" s="1" t="s">
        <v>972</v>
      </c>
      <c r="C252" s="1" t="s">
        <v>9</v>
      </c>
      <c r="D252" s="1" t="s">
        <v>871</v>
      </c>
      <c r="E252" s="1" t="s">
        <v>957</v>
      </c>
      <c r="F252" s="1" t="s">
        <v>804</v>
      </c>
      <c r="G252" s="1" t="s">
        <v>805</v>
      </c>
      <c r="H252" s="3">
        <f>'[1]Lista Graduados'!$G$1292</f>
        <v>42942</v>
      </c>
      <c r="I252" s="1" t="s">
        <v>7</v>
      </c>
      <c r="J252" s="1" t="s">
        <v>841</v>
      </c>
    </row>
    <row r="253" spans="1:10" ht="22.5" x14ac:dyDescent="0.25">
      <c r="A253" s="1">
        <v>249</v>
      </c>
      <c r="B253" s="1" t="s">
        <v>972</v>
      </c>
      <c r="C253" s="1" t="s">
        <v>9</v>
      </c>
      <c r="D253" s="1" t="s">
        <v>872</v>
      </c>
      <c r="E253" s="1" t="s">
        <v>957</v>
      </c>
      <c r="F253" s="1" t="s">
        <v>806</v>
      </c>
      <c r="G253" s="1" t="s">
        <v>807</v>
      </c>
      <c r="H253" s="3">
        <f>'[1]Lista Graduados'!G1296</f>
        <v>42942</v>
      </c>
      <c r="I253" s="1" t="s">
        <v>7</v>
      </c>
      <c r="J253" s="1" t="s">
        <v>212</v>
      </c>
    </row>
    <row r="254" spans="1:10" ht="22.5" x14ac:dyDescent="0.25">
      <c r="A254" s="1">
        <v>250</v>
      </c>
      <c r="B254" s="1" t="s">
        <v>972</v>
      </c>
      <c r="C254" s="1" t="s">
        <v>9</v>
      </c>
      <c r="D254" s="1" t="s">
        <v>549</v>
      </c>
      <c r="E254" s="1" t="s">
        <v>957</v>
      </c>
      <c r="F254" s="1" t="s">
        <v>808</v>
      </c>
      <c r="G254" s="1" t="s">
        <v>809</v>
      </c>
      <c r="H254" s="3">
        <f>'[1]Lista Graduados'!G1297</f>
        <v>42993</v>
      </c>
      <c r="I254" s="1" t="s">
        <v>7</v>
      </c>
      <c r="J254" s="1" t="s">
        <v>845</v>
      </c>
    </row>
    <row r="255" spans="1:10" ht="22.5" x14ac:dyDescent="0.25">
      <c r="A255" s="1">
        <v>251</v>
      </c>
      <c r="B255" s="1" t="s">
        <v>972</v>
      </c>
      <c r="C255" s="1" t="s">
        <v>9</v>
      </c>
      <c r="D255" s="1" t="s">
        <v>873</v>
      </c>
      <c r="E255" s="1" t="s">
        <v>957</v>
      </c>
      <c r="F255" s="1" t="s">
        <v>810</v>
      </c>
      <c r="G255" s="1" t="s">
        <v>811</v>
      </c>
      <c r="H255" s="3">
        <f>'[1]Lista Graduados'!G1299</f>
        <v>42993</v>
      </c>
      <c r="I255" s="1" t="s">
        <v>7</v>
      </c>
      <c r="J255" s="1" t="s">
        <v>37</v>
      </c>
    </row>
    <row r="256" spans="1:10" ht="22.5" x14ac:dyDescent="0.25">
      <c r="A256" s="1">
        <v>252</v>
      </c>
      <c r="B256" s="1" t="s">
        <v>972</v>
      </c>
      <c r="C256" s="1" t="s">
        <v>9</v>
      </c>
      <c r="D256" s="1" t="s">
        <v>874</v>
      </c>
      <c r="E256" s="1" t="s">
        <v>957</v>
      </c>
      <c r="F256" s="1" t="s">
        <v>812</v>
      </c>
      <c r="G256" s="1" t="s">
        <v>813</v>
      </c>
      <c r="H256" s="3">
        <f>'[1]Lista Graduados'!G1300</f>
        <v>42993</v>
      </c>
      <c r="I256" s="1" t="s">
        <v>7</v>
      </c>
      <c r="J256" s="1" t="s">
        <v>37</v>
      </c>
    </row>
    <row r="257" spans="1:10" ht="22.5" x14ac:dyDescent="0.25">
      <c r="A257" s="1">
        <v>253</v>
      </c>
      <c r="B257" s="1" t="s">
        <v>972</v>
      </c>
      <c r="C257" s="1" t="s">
        <v>9</v>
      </c>
      <c r="D257" s="1" t="s">
        <v>875</v>
      </c>
      <c r="E257" s="1" t="s">
        <v>957</v>
      </c>
      <c r="F257" s="1" t="s">
        <v>814</v>
      </c>
      <c r="G257" s="1" t="s">
        <v>690</v>
      </c>
      <c r="H257" s="3">
        <f>'[1]Lista Graduados'!G1304</f>
        <v>42993</v>
      </c>
      <c r="I257" s="1" t="s">
        <v>7</v>
      </c>
      <c r="J257" s="1" t="s">
        <v>849</v>
      </c>
    </row>
    <row r="258" spans="1:10" ht="22.5" x14ac:dyDescent="0.25">
      <c r="A258" s="1">
        <v>254</v>
      </c>
      <c r="B258" s="1" t="s">
        <v>972</v>
      </c>
      <c r="C258" s="1" t="s">
        <v>9</v>
      </c>
      <c r="D258" s="1" t="s">
        <v>963</v>
      </c>
      <c r="E258" s="1" t="s">
        <v>957</v>
      </c>
      <c r="F258" s="1" t="s">
        <v>815</v>
      </c>
      <c r="G258" s="1" t="s">
        <v>816</v>
      </c>
      <c r="H258" s="3">
        <f>'[1]Lista Graduados'!G1305</f>
        <v>43049</v>
      </c>
      <c r="I258" s="1" t="s">
        <v>7</v>
      </c>
      <c r="J258" s="1" t="s">
        <v>841</v>
      </c>
    </row>
    <row r="259" spans="1:10" ht="22.5" x14ac:dyDescent="0.25">
      <c r="A259" s="1">
        <v>255</v>
      </c>
      <c r="B259" s="1" t="s">
        <v>972</v>
      </c>
      <c r="C259" s="1" t="s">
        <v>9</v>
      </c>
      <c r="D259" s="1" t="s">
        <v>13</v>
      </c>
      <c r="E259" s="1" t="s">
        <v>957</v>
      </c>
      <c r="F259" s="1" t="s">
        <v>817</v>
      </c>
      <c r="G259" s="1" t="s">
        <v>818</v>
      </c>
      <c r="H259" s="3">
        <f>'[1]Lista Graduados'!$G$1308</f>
        <v>43049</v>
      </c>
      <c r="I259" s="1" t="s">
        <v>7</v>
      </c>
      <c r="J259" s="1" t="s">
        <v>850</v>
      </c>
    </row>
    <row r="260" spans="1:10" ht="22.5" x14ac:dyDescent="0.25">
      <c r="A260" s="1">
        <v>256</v>
      </c>
      <c r="B260" s="1" t="s">
        <v>972</v>
      </c>
      <c r="C260" s="1" t="s">
        <v>9</v>
      </c>
      <c r="D260" s="1" t="s">
        <v>876</v>
      </c>
      <c r="E260" s="1" t="s">
        <v>957</v>
      </c>
      <c r="F260" s="1" t="s">
        <v>819</v>
      </c>
      <c r="G260" s="1" t="s">
        <v>820</v>
      </c>
      <c r="H260" s="3">
        <f>'[1]Lista Graduados'!G1310</f>
        <v>43049</v>
      </c>
      <c r="I260" s="1" t="s">
        <v>7</v>
      </c>
      <c r="J260" s="1" t="s">
        <v>851</v>
      </c>
    </row>
    <row r="261" spans="1:10" ht="22.5" x14ac:dyDescent="0.25">
      <c r="A261" s="1">
        <v>257</v>
      </c>
      <c r="B261" s="1" t="s">
        <v>972</v>
      </c>
      <c r="C261" s="1" t="s">
        <v>9</v>
      </c>
      <c r="D261" s="1" t="s">
        <v>877</v>
      </c>
      <c r="E261" s="1" t="s">
        <v>957</v>
      </c>
      <c r="F261" s="1" t="s">
        <v>821</v>
      </c>
      <c r="G261" s="1" t="s">
        <v>822</v>
      </c>
      <c r="H261" s="3">
        <f>'[1]Lista Graduados'!G1311</f>
        <v>43049</v>
      </c>
      <c r="I261" s="1" t="s">
        <v>7</v>
      </c>
      <c r="J261" s="1" t="s">
        <v>852</v>
      </c>
    </row>
    <row r="262" spans="1:10" ht="22.5" x14ac:dyDescent="0.25">
      <c r="A262" s="1">
        <v>258</v>
      </c>
      <c r="B262" s="1" t="s">
        <v>972</v>
      </c>
      <c r="C262" s="1" t="s">
        <v>9</v>
      </c>
      <c r="D262" s="1" t="s">
        <v>878</v>
      </c>
      <c r="E262" s="1" t="s">
        <v>957</v>
      </c>
      <c r="F262" s="1" t="s">
        <v>823</v>
      </c>
      <c r="G262" s="1" t="s">
        <v>824</v>
      </c>
      <c r="H262" s="3">
        <f>'[1]Lista Graduados'!G1314</f>
        <v>43049</v>
      </c>
      <c r="I262" s="1" t="s">
        <v>7</v>
      </c>
      <c r="J262" s="1" t="s">
        <v>853</v>
      </c>
    </row>
    <row r="263" spans="1:10" ht="22.5" x14ac:dyDescent="0.25">
      <c r="A263" s="1">
        <v>259</v>
      </c>
      <c r="B263" s="1" t="s">
        <v>972</v>
      </c>
      <c r="C263" s="1" t="s">
        <v>9</v>
      </c>
      <c r="D263" s="1" t="s">
        <v>858</v>
      </c>
      <c r="E263" s="1" t="s">
        <v>957</v>
      </c>
      <c r="F263" s="1" t="s">
        <v>627</v>
      </c>
      <c r="G263" s="1" t="s">
        <v>690</v>
      </c>
      <c r="H263" s="3">
        <f>'[1]Lista Graduados'!G1315</f>
        <v>43049</v>
      </c>
      <c r="I263" s="1" t="s">
        <v>7</v>
      </c>
      <c r="J263" s="1" t="s">
        <v>728</v>
      </c>
    </row>
    <row r="264" spans="1:10" ht="22.5" x14ac:dyDescent="0.25">
      <c r="A264" s="1">
        <v>260</v>
      </c>
      <c r="B264" s="1" t="s">
        <v>972</v>
      </c>
      <c r="C264" s="1" t="s">
        <v>9</v>
      </c>
      <c r="D264" s="1" t="s">
        <v>866</v>
      </c>
      <c r="E264" s="1" t="s">
        <v>957</v>
      </c>
      <c r="F264" s="1" t="s">
        <v>825</v>
      </c>
      <c r="G264" s="1" t="s">
        <v>632</v>
      </c>
      <c r="H264" s="3">
        <f>'[1]Lista Graduados'!G1316</f>
        <v>43083</v>
      </c>
      <c r="I264" s="1" t="s">
        <v>7</v>
      </c>
      <c r="J264" s="1" t="s">
        <v>227</v>
      </c>
    </row>
    <row r="265" spans="1:10" ht="33.75" x14ac:dyDescent="0.25">
      <c r="A265" s="1">
        <v>261</v>
      </c>
      <c r="B265" s="1" t="s">
        <v>972</v>
      </c>
      <c r="C265" s="1" t="s">
        <v>9</v>
      </c>
      <c r="D265" s="1" t="s">
        <v>283</v>
      </c>
      <c r="E265" s="1" t="s">
        <v>957</v>
      </c>
      <c r="F265" s="1" t="s">
        <v>826</v>
      </c>
      <c r="G265" s="1" t="s">
        <v>827</v>
      </c>
      <c r="H265" s="3">
        <f>'[1]Lista Graduados'!G1317</f>
        <v>43083</v>
      </c>
      <c r="I265" s="1" t="s">
        <v>7</v>
      </c>
      <c r="J265" s="1" t="s">
        <v>854</v>
      </c>
    </row>
    <row r="266" spans="1:10" ht="22.5" x14ac:dyDescent="0.25">
      <c r="A266" s="1">
        <v>262</v>
      </c>
      <c r="B266" s="1" t="s">
        <v>972</v>
      </c>
      <c r="C266" s="1" t="s">
        <v>9</v>
      </c>
      <c r="D266" s="1" t="s">
        <v>879</v>
      </c>
      <c r="E266" s="1" t="s">
        <v>957</v>
      </c>
      <c r="F266" s="1" t="s">
        <v>828</v>
      </c>
      <c r="G266" s="1" t="s">
        <v>829</v>
      </c>
      <c r="H266" s="3">
        <f>'[1]Lista Graduados'!G1318</f>
        <v>43083</v>
      </c>
      <c r="I266" s="1" t="s">
        <v>7</v>
      </c>
      <c r="J266" s="1" t="s">
        <v>855</v>
      </c>
    </row>
    <row r="267" spans="1:10" ht="22.5" x14ac:dyDescent="0.25">
      <c r="A267" s="1">
        <v>263</v>
      </c>
      <c r="B267" s="1" t="s">
        <v>972</v>
      </c>
      <c r="C267" s="1" t="s">
        <v>9</v>
      </c>
      <c r="D267" s="1" t="s">
        <v>283</v>
      </c>
      <c r="E267" s="1" t="s">
        <v>957</v>
      </c>
      <c r="F267" s="1" t="s">
        <v>830</v>
      </c>
      <c r="G267" s="1" t="s">
        <v>831</v>
      </c>
      <c r="H267" s="3">
        <f>'[1]Lista Graduados'!G1319</f>
        <v>43083</v>
      </c>
      <c r="I267" s="1" t="s">
        <v>7</v>
      </c>
      <c r="J267" s="1" t="s">
        <v>856</v>
      </c>
    </row>
    <row r="268" spans="1:10" ht="22.5" x14ac:dyDescent="0.25">
      <c r="A268" s="1">
        <v>264</v>
      </c>
      <c r="B268" s="1" t="s">
        <v>972</v>
      </c>
      <c r="C268" s="1" t="s">
        <v>9</v>
      </c>
      <c r="D268" s="1" t="s">
        <v>524</v>
      </c>
      <c r="E268" s="1" t="s">
        <v>957</v>
      </c>
      <c r="F268" s="1" t="s">
        <v>832</v>
      </c>
      <c r="G268" s="1" t="s">
        <v>833</v>
      </c>
      <c r="H268" s="3">
        <f>'[1]Lista Graduados'!G1322</f>
        <v>43083</v>
      </c>
      <c r="I268" s="1" t="s">
        <v>7</v>
      </c>
      <c r="J268" s="1" t="s">
        <v>36</v>
      </c>
    </row>
    <row r="269" spans="1:10" ht="22.5" x14ac:dyDescent="0.25">
      <c r="A269" s="1">
        <v>265</v>
      </c>
      <c r="B269" s="1" t="s">
        <v>972</v>
      </c>
      <c r="C269" s="1" t="s">
        <v>9</v>
      </c>
      <c r="D269" s="1" t="s">
        <v>13</v>
      </c>
      <c r="E269" s="1" t="s">
        <v>957</v>
      </c>
      <c r="F269" s="1" t="s">
        <v>834</v>
      </c>
      <c r="G269" s="1" t="s">
        <v>835</v>
      </c>
      <c r="H269" s="3">
        <f>'[1]Lista Graduados'!G1323</f>
        <v>43083</v>
      </c>
      <c r="I269" s="1" t="s">
        <v>7</v>
      </c>
      <c r="J269" s="1" t="s">
        <v>857</v>
      </c>
    </row>
    <row r="270" spans="1:10" ht="22.5" x14ac:dyDescent="0.25">
      <c r="A270" s="1">
        <v>266</v>
      </c>
      <c r="B270" s="1" t="s">
        <v>972</v>
      </c>
      <c r="C270" s="1" t="s">
        <v>9</v>
      </c>
      <c r="D270" s="1" t="s">
        <v>531</v>
      </c>
      <c r="E270" s="1" t="s">
        <v>959</v>
      </c>
      <c r="F270" s="1" t="s">
        <v>880</v>
      </c>
      <c r="G270" s="1" t="s">
        <v>881</v>
      </c>
      <c r="H270" s="3">
        <f>'[1]Lista Graduados'!$G$1326</f>
        <v>43181</v>
      </c>
      <c r="I270" s="1" t="s">
        <v>7</v>
      </c>
      <c r="J270" s="1" t="s">
        <v>15</v>
      </c>
    </row>
    <row r="271" spans="1:10" ht="22.5" x14ac:dyDescent="0.25">
      <c r="A271" s="1">
        <v>267</v>
      </c>
      <c r="B271" s="1" t="s">
        <v>972</v>
      </c>
      <c r="C271" s="1" t="s">
        <v>9</v>
      </c>
      <c r="D271" s="1" t="s">
        <v>245</v>
      </c>
      <c r="E271" s="1" t="s">
        <v>959</v>
      </c>
      <c r="F271" s="1" t="s">
        <v>882</v>
      </c>
      <c r="G271" s="1" t="s">
        <v>883</v>
      </c>
      <c r="H271" s="3">
        <f>'[1]Lista Graduados'!G1328</f>
        <v>43181</v>
      </c>
      <c r="I271" s="1" t="s">
        <v>7</v>
      </c>
      <c r="J271" s="1" t="s">
        <v>501</v>
      </c>
    </row>
    <row r="272" spans="1:10" ht="22.5" x14ac:dyDescent="0.25">
      <c r="A272" s="1">
        <v>268</v>
      </c>
      <c r="B272" s="1" t="s">
        <v>972</v>
      </c>
      <c r="C272" s="1" t="s">
        <v>9</v>
      </c>
      <c r="D272" s="1" t="s">
        <v>938</v>
      </c>
      <c r="E272" s="1" t="s">
        <v>959</v>
      </c>
      <c r="F272" s="1" t="s">
        <v>884</v>
      </c>
      <c r="G272" s="1" t="s">
        <v>883</v>
      </c>
      <c r="H272" s="3">
        <f>'[1]Lista Graduados'!G1329</f>
        <v>43181</v>
      </c>
      <c r="I272" s="1" t="s">
        <v>7</v>
      </c>
      <c r="J272" s="1" t="s">
        <v>950</v>
      </c>
    </row>
    <row r="273" spans="1:10" ht="22.5" x14ac:dyDescent="0.25">
      <c r="A273" s="1">
        <v>269</v>
      </c>
      <c r="B273" s="1" t="s">
        <v>972</v>
      </c>
      <c r="C273" s="1" t="s">
        <v>9</v>
      </c>
      <c r="D273" s="1" t="s">
        <v>939</v>
      </c>
      <c r="E273" s="1" t="s">
        <v>959</v>
      </c>
      <c r="F273" s="1" t="s">
        <v>885</v>
      </c>
      <c r="G273" s="1" t="s">
        <v>886</v>
      </c>
      <c r="H273" s="3">
        <f>'[1]Lista Graduados'!G1332</f>
        <v>43181</v>
      </c>
      <c r="I273" s="1" t="s">
        <v>7</v>
      </c>
      <c r="J273" s="1" t="s">
        <v>951</v>
      </c>
    </row>
    <row r="274" spans="1:10" ht="22.5" x14ac:dyDescent="0.25">
      <c r="A274" s="1">
        <v>270</v>
      </c>
      <c r="B274" s="1" t="s">
        <v>972</v>
      </c>
      <c r="C274" s="1" t="s">
        <v>9</v>
      </c>
      <c r="D274" s="1" t="s">
        <v>940</v>
      </c>
      <c r="E274" s="1" t="s">
        <v>959</v>
      </c>
      <c r="F274" s="1" t="s">
        <v>887</v>
      </c>
      <c r="G274" s="1" t="s">
        <v>888</v>
      </c>
      <c r="H274" s="3">
        <f>'[1]Lista Graduados'!G1333</f>
        <v>43181</v>
      </c>
      <c r="I274" s="1" t="s">
        <v>7</v>
      </c>
      <c r="J274" s="1" t="s">
        <v>38</v>
      </c>
    </row>
    <row r="275" spans="1:10" ht="22.5" x14ac:dyDescent="0.25">
      <c r="A275" s="1">
        <v>271</v>
      </c>
      <c r="B275" s="1" t="s">
        <v>972</v>
      </c>
      <c r="C275" s="1" t="s">
        <v>9</v>
      </c>
      <c r="D275" s="1" t="s">
        <v>941</v>
      </c>
      <c r="E275" s="1" t="s">
        <v>959</v>
      </c>
      <c r="F275" s="1" t="s">
        <v>889</v>
      </c>
      <c r="G275" s="1" t="s">
        <v>890</v>
      </c>
      <c r="H275" s="3">
        <f>'[1]Lista Graduados'!G1340</f>
        <v>43181</v>
      </c>
      <c r="I275" s="1" t="s">
        <v>7</v>
      </c>
      <c r="J275" s="1" t="s">
        <v>212</v>
      </c>
    </row>
    <row r="276" spans="1:10" ht="22.5" x14ac:dyDescent="0.25">
      <c r="A276" s="1">
        <v>272</v>
      </c>
      <c r="B276" s="1" t="s">
        <v>972</v>
      </c>
      <c r="C276" s="1" t="s">
        <v>9</v>
      </c>
      <c r="D276" s="1" t="s">
        <v>942</v>
      </c>
      <c r="E276" s="1" t="s">
        <v>959</v>
      </c>
      <c r="F276" s="1" t="s">
        <v>891</v>
      </c>
      <c r="G276" s="1" t="s">
        <v>892</v>
      </c>
      <c r="H276" s="3">
        <f>'[1]Lista Graduados'!G1341</f>
        <v>43181</v>
      </c>
      <c r="I276" s="1" t="s">
        <v>7</v>
      </c>
      <c r="J276" s="1" t="s">
        <v>952</v>
      </c>
    </row>
    <row r="277" spans="1:10" ht="22.5" x14ac:dyDescent="0.25">
      <c r="A277" s="1">
        <v>273</v>
      </c>
      <c r="B277" s="1" t="s">
        <v>972</v>
      </c>
      <c r="C277" s="1" t="s">
        <v>9</v>
      </c>
      <c r="D277" s="1" t="s">
        <v>524</v>
      </c>
      <c r="E277" s="1" t="s">
        <v>959</v>
      </c>
      <c r="F277" s="1" t="s">
        <v>893</v>
      </c>
      <c r="G277" s="1" t="s">
        <v>894</v>
      </c>
      <c r="H277" s="3">
        <f>'[1]Lista Graduados'!G1347</f>
        <v>43181</v>
      </c>
      <c r="I277" s="1" t="s">
        <v>7</v>
      </c>
      <c r="J277" s="1" t="s">
        <v>36</v>
      </c>
    </row>
    <row r="278" spans="1:10" ht="22.5" x14ac:dyDescent="0.25">
      <c r="A278" s="1">
        <v>274</v>
      </c>
      <c r="B278" s="1" t="s">
        <v>972</v>
      </c>
      <c r="C278" s="1" t="s">
        <v>9</v>
      </c>
      <c r="D278" s="1" t="s">
        <v>12</v>
      </c>
      <c r="E278" s="1" t="s">
        <v>959</v>
      </c>
      <c r="F278" s="1" t="s">
        <v>895</v>
      </c>
      <c r="G278" s="1" t="s">
        <v>896</v>
      </c>
      <c r="H278" s="3">
        <f>'[1]Lista Graduados'!G1348</f>
        <v>43181</v>
      </c>
      <c r="I278" s="1" t="s">
        <v>7</v>
      </c>
      <c r="J278" s="1" t="s">
        <v>35</v>
      </c>
    </row>
    <row r="279" spans="1:10" ht="22.5" x14ac:dyDescent="0.25">
      <c r="A279" s="1">
        <v>275</v>
      </c>
      <c r="B279" s="1" t="s">
        <v>972</v>
      </c>
      <c r="C279" s="1" t="s">
        <v>9</v>
      </c>
      <c r="D279" s="1" t="s">
        <v>943</v>
      </c>
      <c r="E279" s="1" t="s">
        <v>959</v>
      </c>
      <c r="F279" s="1" t="s">
        <v>897</v>
      </c>
      <c r="G279" s="1" t="s">
        <v>632</v>
      </c>
      <c r="H279" s="3">
        <f>'[1]Lista Graduados'!G1349</f>
        <v>43181</v>
      </c>
      <c r="I279" s="1" t="s">
        <v>7</v>
      </c>
      <c r="J279" s="1" t="s">
        <v>494</v>
      </c>
    </row>
    <row r="280" spans="1:10" ht="33.75" x14ac:dyDescent="0.25">
      <c r="A280" s="1">
        <v>276</v>
      </c>
      <c r="B280" s="1" t="s">
        <v>972</v>
      </c>
      <c r="C280" s="1" t="s">
        <v>9</v>
      </c>
      <c r="D280" s="1" t="s">
        <v>944</v>
      </c>
      <c r="E280" s="1" t="s">
        <v>959</v>
      </c>
      <c r="F280" s="1" t="s">
        <v>898</v>
      </c>
      <c r="G280" s="1" t="s">
        <v>899</v>
      </c>
      <c r="H280" s="3">
        <f>'[1]Lista Graduados'!$G$1351</f>
        <v>43181</v>
      </c>
      <c r="I280" s="1" t="s">
        <v>7</v>
      </c>
      <c r="J280" s="1" t="s">
        <v>953</v>
      </c>
    </row>
    <row r="281" spans="1:10" ht="33.75" x14ac:dyDescent="0.25">
      <c r="A281" s="1">
        <v>277</v>
      </c>
      <c r="B281" s="1" t="s">
        <v>972</v>
      </c>
      <c r="C281" s="1" t="s">
        <v>9</v>
      </c>
      <c r="D281" s="1" t="s">
        <v>945</v>
      </c>
      <c r="E281" s="1" t="s">
        <v>959</v>
      </c>
      <c r="F281" s="1" t="s">
        <v>900</v>
      </c>
      <c r="G281" s="1" t="s">
        <v>901</v>
      </c>
      <c r="H281" s="3">
        <f>'[1]Lista Graduados'!$G$1356</f>
        <v>43238</v>
      </c>
      <c r="I281" s="1" t="s">
        <v>7</v>
      </c>
      <c r="J281" s="1" t="s">
        <v>954</v>
      </c>
    </row>
    <row r="282" spans="1:10" ht="22.5" x14ac:dyDescent="0.25">
      <c r="A282" s="1">
        <v>278</v>
      </c>
      <c r="B282" s="1" t="s">
        <v>972</v>
      </c>
      <c r="C282" s="1" t="s">
        <v>9</v>
      </c>
      <c r="D282" s="1" t="s">
        <v>11</v>
      </c>
      <c r="E282" s="1" t="s">
        <v>959</v>
      </c>
      <c r="F282" s="1" t="s">
        <v>902</v>
      </c>
      <c r="G282" s="1" t="s">
        <v>903</v>
      </c>
      <c r="H282" s="3">
        <f>'[1]Lista Graduados'!$G$1358</f>
        <v>43238</v>
      </c>
      <c r="I282" s="1" t="s">
        <v>7</v>
      </c>
      <c r="J282" s="1" t="s">
        <v>223</v>
      </c>
    </row>
    <row r="283" spans="1:10" ht="22.5" x14ac:dyDescent="0.25">
      <c r="A283" s="1">
        <v>279</v>
      </c>
      <c r="B283" s="1" t="s">
        <v>972</v>
      </c>
      <c r="C283" s="1" t="s">
        <v>9</v>
      </c>
      <c r="D283" s="1" t="s">
        <v>946</v>
      </c>
      <c r="E283" s="1" t="s">
        <v>959</v>
      </c>
      <c r="F283" s="1" t="s">
        <v>904</v>
      </c>
      <c r="G283" s="1" t="s">
        <v>905</v>
      </c>
      <c r="H283" s="3">
        <f>'[1]Lista Graduados'!$G$1366</f>
        <v>43465</v>
      </c>
      <c r="I283" s="1" t="s">
        <v>7</v>
      </c>
      <c r="J283" s="1" t="s">
        <v>955</v>
      </c>
    </row>
    <row r="284" spans="1:10" ht="33.75" x14ac:dyDescent="0.25">
      <c r="A284" s="1">
        <v>280</v>
      </c>
      <c r="B284" s="1" t="s">
        <v>972</v>
      </c>
      <c r="C284" s="1" t="s">
        <v>9</v>
      </c>
      <c r="D284" s="1" t="s">
        <v>947</v>
      </c>
      <c r="E284" s="1" t="s">
        <v>959</v>
      </c>
      <c r="F284" s="1" t="s">
        <v>906</v>
      </c>
      <c r="G284" s="1" t="s">
        <v>907</v>
      </c>
      <c r="H284" s="3">
        <f>'[1]Lista Graduados'!$G$1371</f>
        <v>43312</v>
      </c>
      <c r="I284" s="1" t="s">
        <v>7</v>
      </c>
      <c r="J284" s="1" t="s">
        <v>0</v>
      </c>
    </row>
    <row r="285" spans="1:10" ht="22.5" x14ac:dyDescent="0.25">
      <c r="A285" s="1">
        <v>281</v>
      </c>
      <c r="B285" s="1" t="s">
        <v>972</v>
      </c>
      <c r="C285" s="1" t="s">
        <v>9</v>
      </c>
      <c r="D285" s="1" t="s">
        <v>12</v>
      </c>
      <c r="E285" s="1" t="s">
        <v>959</v>
      </c>
      <c r="F285" s="1" t="s">
        <v>908</v>
      </c>
      <c r="G285" s="1" t="s">
        <v>909</v>
      </c>
      <c r="H285" s="3">
        <f>'[1]Lista Graduados'!$G$1382</f>
        <v>43312</v>
      </c>
      <c r="I285" s="1" t="s">
        <v>7</v>
      </c>
      <c r="J285" s="1" t="s">
        <v>956</v>
      </c>
    </row>
    <row r="286" spans="1:10" ht="22.5" x14ac:dyDescent="0.25">
      <c r="A286" s="1">
        <v>282</v>
      </c>
      <c r="B286" s="1" t="s">
        <v>972</v>
      </c>
      <c r="C286" s="1" t="s">
        <v>9</v>
      </c>
      <c r="D286" s="1" t="s">
        <v>948</v>
      </c>
      <c r="E286" s="1" t="s">
        <v>959</v>
      </c>
      <c r="F286" s="1" t="s">
        <v>910</v>
      </c>
      <c r="G286" s="1" t="s">
        <v>911</v>
      </c>
      <c r="H286" s="3">
        <f>'[1]Lista Graduados'!$G$1387</f>
        <v>43312</v>
      </c>
      <c r="I286" s="1" t="s">
        <v>7</v>
      </c>
      <c r="J286" s="1" t="s">
        <v>25</v>
      </c>
    </row>
    <row r="287" spans="1:10" ht="33.75" x14ac:dyDescent="0.25">
      <c r="A287" s="1">
        <v>283</v>
      </c>
      <c r="B287" s="1" t="s">
        <v>972</v>
      </c>
      <c r="C287" s="1" t="s">
        <v>9</v>
      </c>
      <c r="D287" s="1" t="s">
        <v>949</v>
      </c>
      <c r="E287" s="1" t="s">
        <v>959</v>
      </c>
      <c r="F287" s="1" t="s">
        <v>912</v>
      </c>
      <c r="G287" s="1" t="s">
        <v>913</v>
      </c>
      <c r="H287" s="3">
        <f>'[1]Lista Graduados'!$G$1389</f>
        <v>43312</v>
      </c>
      <c r="I287" s="1" t="s">
        <v>7</v>
      </c>
      <c r="J287" s="1" t="s">
        <v>0</v>
      </c>
    </row>
    <row r="288" spans="1:10" ht="22.5" x14ac:dyDescent="0.25">
      <c r="A288" s="1">
        <v>284</v>
      </c>
      <c r="B288" s="1" t="s">
        <v>972</v>
      </c>
      <c r="C288" s="1" t="s">
        <v>9</v>
      </c>
      <c r="D288" s="1" t="s">
        <v>964</v>
      </c>
      <c r="E288" s="1" t="s">
        <v>959</v>
      </c>
      <c r="F288" s="1" t="s">
        <v>914</v>
      </c>
      <c r="G288" s="1" t="s">
        <v>915</v>
      </c>
      <c r="H288" s="3">
        <f>'[1]Lista Graduados'!G1402</f>
        <v>43417</v>
      </c>
      <c r="I288" s="1" t="s">
        <v>7</v>
      </c>
      <c r="J288" s="1" t="s">
        <v>18</v>
      </c>
    </row>
    <row r="289" spans="1:10" ht="22.5" x14ac:dyDescent="0.25">
      <c r="A289" s="1">
        <v>285</v>
      </c>
      <c r="B289" s="1" t="s">
        <v>972</v>
      </c>
      <c r="C289" s="1" t="s">
        <v>9</v>
      </c>
      <c r="D289" s="1" t="s">
        <v>970</v>
      </c>
      <c r="E289" s="1" t="s">
        <v>959</v>
      </c>
      <c r="F289" s="1" t="s">
        <v>916</v>
      </c>
      <c r="G289" s="1" t="s">
        <v>917</v>
      </c>
      <c r="H289" s="3">
        <f>'[1]Lista Graduados'!G1403</f>
        <v>43417</v>
      </c>
      <c r="I289" s="1" t="s">
        <v>7</v>
      </c>
      <c r="J289" s="1" t="s">
        <v>212</v>
      </c>
    </row>
    <row r="290" spans="1:10" ht="33.75" x14ac:dyDescent="0.25">
      <c r="A290" s="1">
        <v>286</v>
      </c>
      <c r="B290" s="1" t="s">
        <v>972</v>
      </c>
      <c r="C290" s="1" t="s">
        <v>9</v>
      </c>
      <c r="D290" s="1" t="s">
        <v>965</v>
      </c>
      <c r="E290" s="1" t="s">
        <v>959</v>
      </c>
      <c r="F290" s="1" t="s">
        <v>918</v>
      </c>
      <c r="G290" s="1" t="s">
        <v>919</v>
      </c>
      <c r="H290" s="3">
        <f>'[1]Lista Graduados'!G1404</f>
        <v>43417</v>
      </c>
      <c r="I290" s="1" t="s">
        <v>7</v>
      </c>
      <c r="J290" s="1" t="s">
        <v>18</v>
      </c>
    </row>
    <row r="291" spans="1:10" ht="22.5" x14ac:dyDescent="0.25">
      <c r="A291" s="1">
        <v>287</v>
      </c>
      <c r="B291" s="1" t="s">
        <v>972</v>
      </c>
      <c r="C291" s="1" t="s">
        <v>9</v>
      </c>
      <c r="D291" s="1" t="s">
        <v>971</v>
      </c>
      <c r="E291" s="1" t="s">
        <v>959</v>
      </c>
      <c r="F291" s="1" t="s">
        <v>920</v>
      </c>
      <c r="G291" s="1" t="s">
        <v>921</v>
      </c>
      <c r="H291" s="3">
        <f>'[1]Lista Graduados'!G1405</f>
        <v>43417</v>
      </c>
      <c r="I291" s="1" t="s">
        <v>7</v>
      </c>
      <c r="J291" s="1" t="s">
        <v>223</v>
      </c>
    </row>
    <row r="292" spans="1:10" ht="22.5" x14ac:dyDescent="0.25">
      <c r="A292" s="1">
        <v>288</v>
      </c>
      <c r="B292" s="1" t="s">
        <v>972</v>
      </c>
      <c r="C292" s="1" t="s">
        <v>9</v>
      </c>
      <c r="D292" s="1" t="s">
        <v>524</v>
      </c>
      <c r="E292" s="1" t="s">
        <v>959</v>
      </c>
      <c r="F292" s="1" t="s">
        <v>922</v>
      </c>
      <c r="G292" s="1" t="s">
        <v>923</v>
      </c>
      <c r="H292" s="3">
        <f>'[1]Lista Graduados'!G1407</f>
        <v>43446</v>
      </c>
      <c r="I292" s="1" t="s">
        <v>7</v>
      </c>
      <c r="J292" s="1" t="s">
        <v>841</v>
      </c>
    </row>
    <row r="293" spans="1:10" ht="22.5" x14ac:dyDescent="0.25">
      <c r="A293" s="1">
        <v>289</v>
      </c>
      <c r="B293" s="1" t="s">
        <v>972</v>
      </c>
      <c r="C293" s="1" t="s">
        <v>9</v>
      </c>
      <c r="D293" s="1" t="s">
        <v>761</v>
      </c>
      <c r="E293" s="1" t="s">
        <v>959</v>
      </c>
      <c r="F293" s="1" t="s">
        <v>924</v>
      </c>
      <c r="G293" s="1" t="s">
        <v>925</v>
      </c>
      <c r="H293" s="3">
        <f>'[1]Lista Graduados'!G1408</f>
        <v>43446</v>
      </c>
      <c r="I293" s="1" t="s">
        <v>7</v>
      </c>
      <c r="J293" s="1" t="s">
        <v>21</v>
      </c>
    </row>
    <row r="294" spans="1:10" ht="33.75" x14ac:dyDescent="0.25">
      <c r="A294" s="1">
        <v>290</v>
      </c>
      <c r="B294" s="1" t="s">
        <v>972</v>
      </c>
      <c r="C294" s="1" t="s">
        <v>9</v>
      </c>
      <c r="D294" s="1" t="s">
        <v>966</v>
      </c>
      <c r="E294" s="1" t="s">
        <v>959</v>
      </c>
      <c r="F294" s="1" t="s">
        <v>926</v>
      </c>
      <c r="G294" s="1" t="s">
        <v>927</v>
      </c>
      <c r="H294" s="3">
        <f>'[1]Lista Graduados'!G1409</f>
        <v>43446</v>
      </c>
      <c r="I294" s="1" t="s">
        <v>7</v>
      </c>
      <c r="J294" s="1" t="s">
        <v>37</v>
      </c>
    </row>
    <row r="295" spans="1:10" ht="56.25" x14ac:dyDescent="0.25">
      <c r="A295" s="1">
        <v>291</v>
      </c>
      <c r="B295" s="1" t="s">
        <v>972</v>
      </c>
      <c r="C295" s="1" t="s">
        <v>9</v>
      </c>
      <c r="D295" s="1" t="s">
        <v>967</v>
      </c>
      <c r="E295" s="1" t="s">
        <v>959</v>
      </c>
      <c r="F295" s="1" t="s">
        <v>928</v>
      </c>
      <c r="G295" s="1" t="s">
        <v>929</v>
      </c>
      <c r="H295" s="3">
        <f>'[1]Lista Graduados'!G1410</f>
        <v>43446</v>
      </c>
      <c r="I295" s="1" t="s">
        <v>7</v>
      </c>
      <c r="J295" s="1" t="s">
        <v>0</v>
      </c>
    </row>
    <row r="296" spans="1:10" ht="22.5" x14ac:dyDescent="0.25">
      <c r="A296" s="1">
        <v>292</v>
      </c>
      <c r="B296" s="1" t="s">
        <v>972</v>
      </c>
      <c r="C296" s="1" t="s">
        <v>9</v>
      </c>
      <c r="D296" s="1" t="s">
        <v>524</v>
      </c>
      <c r="E296" s="1" t="s">
        <v>959</v>
      </c>
      <c r="F296" s="1" t="s">
        <v>930</v>
      </c>
      <c r="G296" s="1" t="s">
        <v>931</v>
      </c>
      <c r="H296" s="3">
        <f>'[1]Lista Graduados'!$G$1414</f>
        <v>43446</v>
      </c>
      <c r="I296" s="1" t="s">
        <v>7</v>
      </c>
      <c r="J296" s="1" t="s">
        <v>969</v>
      </c>
    </row>
    <row r="297" spans="1:10" ht="33.75" x14ac:dyDescent="0.25">
      <c r="A297" s="1">
        <v>293</v>
      </c>
      <c r="B297" s="1" t="s">
        <v>972</v>
      </c>
      <c r="C297" s="1" t="s">
        <v>9</v>
      </c>
      <c r="D297" s="1" t="s">
        <v>968</v>
      </c>
      <c r="E297" s="1" t="s">
        <v>959</v>
      </c>
      <c r="F297" s="1" t="s">
        <v>932</v>
      </c>
      <c r="G297" s="1" t="s">
        <v>933</v>
      </c>
      <c r="H297" s="3">
        <f>'[1]Lista Graduados'!$G$1417</f>
        <v>43446</v>
      </c>
      <c r="I297" s="1" t="s">
        <v>7</v>
      </c>
      <c r="J297" s="1" t="s">
        <v>0</v>
      </c>
    </row>
    <row r="298" spans="1:10" ht="22.5" x14ac:dyDescent="0.25">
      <c r="A298" s="1">
        <v>294</v>
      </c>
      <c r="B298" s="1" t="s">
        <v>972</v>
      </c>
      <c r="C298" s="1" t="s">
        <v>9</v>
      </c>
      <c r="D298" s="1" t="s">
        <v>773</v>
      </c>
      <c r="E298" s="1" t="s">
        <v>959</v>
      </c>
      <c r="F298" s="1" t="s">
        <v>934</v>
      </c>
      <c r="G298" s="1" t="s">
        <v>935</v>
      </c>
      <c r="H298" s="3">
        <f>'[1]Lista Graduados'!$G$1419</f>
        <v>43446</v>
      </c>
      <c r="I298" s="1" t="s">
        <v>7</v>
      </c>
      <c r="J298" s="1" t="s">
        <v>212</v>
      </c>
    </row>
    <row r="299" spans="1:10" ht="22.5" x14ac:dyDescent="0.25">
      <c r="A299" s="1">
        <v>295</v>
      </c>
      <c r="B299" s="1" t="s">
        <v>972</v>
      </c>
      <c r="C299" s="1" t="s">
        <v>9</v>
      </c>
      <c r="D299" s="1" t="s">
        <v>550</v>
      </c>
      <c r="E299" s="1" t="s">
        <v>959</v>
      </c>
      <c r="F299" s="1" t="s">
        <v>936</v>
      </c>
      <c r="G299" s="1" t="s">
        <v>937</v>
      </c>
      <c r="H299" s="3">
        <f>'[1]Lista Graduados'!$G$1424</f>
        <v>43446</v>
      </c>
      <c r="I299" s="1" t="s">
        <v>7</v>
      </c>
      <c r="J299" s="1" t="s">
        <v>836</v>
      </c>
    </row>
    <row r="300" spans="1:10" ht="11.25" customHeight="1" x14ac:dyDescent="0.25">
      <c r="A300" s="6" t="s">
        <v>30</v>
      </c>
      <c r="B300" s="6"/>
      <c r="C300" s="6"/>
      <c r="D300" s="6"/>
      <c r="E300" s="6"/>
      <c r="F300" s="6"/>
      <c r="G300" s="6"/>
      <c r="H300" s="6"/>
      <c r="I300" s="6"/>
      <c r="J300" s="6"/>
    </row>
  </sheetData>
  <autoFilter ref="C4:J83"/>
  <mergeCells count="4">
    <mergeCell ref="A3:J3"/>
    <mergeCell ref="A1:J1"/>
    <mergeCell ref="A300:J300"/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cp:lastPrinted>2019-05-30T22:57:44Z</cp:lastPrinted>
  <dcterms:created xsi:type="dcterms:W3CDTF">2018-05-31T16:57:47Z</dcterms:created>
  <dcterms:modified xsi:type="dcterms:W3CDTF">2020-02-26T16:26:02Z</dcterms:modified>
</cp:coreProperties>
</file>