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TS\Desktop\RECONSTRUCCION BANCA\Evidencias ROSSI\Condicion 6 Nivel Tecnologico\"/>
    </mc:Choice>
  </mc:AlternateContent>
  <bookViews>
    <workbookView xWindow="0" yWindow="0" windowWidth="9525" windowHeight="7605"/>
  </bookViews>
  <sheets>
    <sheet name="CONVENIOS PRACTICAS NT" sheetId="1" r:id="rId1"/>
  </sheets>
  <definedNames>
    <definedName name="_xlnm._FilterDatabase" localSheetId="0" hidden="1">'CONVENIOS PRACTICAS NT'!$A$1:$G$97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l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<sst xmlns="http://schemas.openxmlformats.org/spreadsheetml/2006/main" count="384" uniqueCount="280">
  <si>
    <t>CONVENIOS PRACTICAS PROFESIONALES 2018</t>
  </si>
  <si>
    <t>NIVEL TECNOLOGICO</t>
  </si>
  <si>
    <t>Consecutivo</t>
  </si>
  <si>
    <t xml:space="preserve">Fecha de Inicio </t>
  </si>
  <si>
    <t xml:space="preserve">Fecha de Terminacion </t>
  </si>
  <si>
    <t>Empresa o Entidad</t>
  </si>
  <si>
    <t>Supervisores</t>
  </si>
  <si>
    <t>Contacto en la Empresa</t>
  </si>
  <si>
    <t>ESTUDIANTE</t>
  </si>
  <si>
    <t>EMISORA ARQUIDIOCESANA  RADIO METROPOLITANA DE SANTANDER</t>
  </si>
  <si>
    <t>JAVIER ARCESIO VEGA GOMEZ</t>
  </si>
  <si>
    <t>Radiocatolica1450@hotmail.com</t>
  </si>
  <si>
    <t>Alexandra johanna perez ortiz</t>
  </si>
  <si>
    <t>MANDARK SHOES</t>
  </si>
  <si>
    <t>calzadomandark@hotmail.com</t>
  </si>
  <si>
    <t>leidy tatiana jerez tarazona</t>
  </si>
  <si>
    <t>CENTRO COMERCIAL LA QUINTA</t>
  </si>
  <si>
    <t>recepción@laquinta.com.co</t>
  </si>
  <si>
    <t>mayra alejandra beltran maldonado</t>
  </si>
  <si>
    <t>UNIDAD MÓVIL DE ATENCION MÉDICA</t>
  </si>
  <si>
    <t>umamltda@yahoo.com.mx</t>
  </si>
  <si>
    <t>shaaron tatiana leon montero</t>
  </si>
  <si>
    <t>VITELSA S.A VIDRIOS TEMPLADOS</t>
  </si>
  <si>
    <t>r.humano@vitelsa.com.co</t>
  </si>
  <si>
    <t>Silvia Juliana Mesa Correa</t>
  </si>
  <si>
    <t>ICC AMBIENTAL SAS</t>
  </si>
  <si>
    <t>Gerencia@iccambiental.com</t>
  </si>
  <si>
    <t>johan sebastian casanova sotelo</t>
  </si>
  <si>
    <t>COMERCIALIZADORA DE MATERIALES NUEVO MUNDO</t>
  </si>
  <si>
    <t>nuevomundo0508@hotmail.com</t>
  </si>
  <si>
    <t>marlene cediel escobar</t>
  </si>
  <si>
    <t>DEPORTIVOS CARVAJAL SAS</t>
  </si>
  <si>
    <t>SELECCIÓN@DEPORTIVOSCARVAJAL.COM</t>
  </si>
  <si>
    <t>yuli paola bautista acevedo</t>
  </si>
  <si>
    <t>OUTSOURCING GROUP S.A</t>
  </si>
  <si>
    <t>grupo empresarial@outsourcingcol.com</t>
  </si>
  <si>
    <t>kateryn yulieth ortiz romero</t>
  </si>
  <si>
    <t>26/05/208</t>
  </si>
  <si>
    <t>COMERCIALIZADORA DE IMPORTACION Y EXPORTACION - CIEX SAS</t>
  </si>
  <si>
    <t>Info@ciexcol.com</t>
  </si>
  <si>
    <t>martha juliethvera villalba</t>
  </si>
  <si>
    <t xml:space="preserve">CRC PREVENIR SAS </t>
  </si>
  <si>
    <t>CRCPREVENIR@GMAIL.COM</t>
  </si>
  <si>
    <t>karla paola quintero martinez</t>
  </si>
  <si>
    <t>COOPERATIVA MULTIACTIVA DE SANTANDER - COOMERSANDER</t>
  </si>
  <si>
    <t>COMERSANDER@HOTMAIL.COM</t>
  </si>
  <si>
    <t>karen dayanalamus medina</t>
  </si>
  <si>
    <t>ESICO SA</t>
  </si>
  <si>
    <t>Esico_SA@hotmail.com</t>
  </si>
  <si>
    <t>Erika paola guerrero tellez</t>
  </si>
  <si>
    <t>INTERVENTORÍA TÉCNICA ADMINISTRATIVA Y FINANCIERA SAS</t>
  </si>
  <si>
    <t>itafsas@gmail.com</t>
  </si>
  <si>
    <t xml:space="preserve">yamile suarez carvajal                                                                                                                                                                                    </t>
  </si>
  <si>
    <t>CONSUCOL SAS</t>
  </si>
  <si>
    <t>consucolmultiservicios@gamil.com</t>
  </si>
  <si>
    <t>Heidy johanna jimenez rey</t>
  </si>
  <si>
    <t>INVERSIONES SALCA SAS</t>
  </si>
  <si>
    <t>Estephanye gordillo rincon</t>
  </si>
  <si>
    <t>EQUI-MAT INGENERIA</t>
  </si>
  <si>
    <t>JAVIER ARCESIO VEGA</t>
  </si>
  <si>
    <t>Equimat.ing@gmail.com</t>
  </si>
  <si>
    <t>Jenny yilibeth galvis gomez</t>
  </si>
  <si>
    <t>TIKS GROUP S.A.S</t>
  </si>
  <si>
    <t>tiksgroupsas@gmailcom</t>
  </si>
  <si>
    <t>Brayanelexis sarmiento gomez</t>
  </si>
  <si>
    <t>COMERCIO SERVICIOS Y INGENIERA COLOMBIA SAS</t>
  </si>
  <si>
    <t>c.s.i.comercializadora@homail.com</t>
  </si>
  <si>
    <t>Monica yuliet perez castillo</t>
  </si>
  <si>
    <t>COOMCAJASAN</t>
  </si>
  <si>
    <t>coomcajasan@hotmailcom</t>
  </si>
  <si>
    <t>maria jose gomez mendoza</t>
  </si>
  <si>
    <t>SERVICENTRO EL MOLINO S.A.S</t>
  </si>
  <si>
    <t>Cervisentroelmolinosas.Gmail.com</t>
  </si>
  <si>
    <t>Jefferson harley jimenez carreño</t>
  </si>
  <si>
    <t>EYC CONSTRUCCIONES SAS</t>
  </si>
  <si>
    <t>servicliente@eycconstrucciones.com</t>
  </si>
  <si>
    <t>Leidi viviana quiroz osorio</t>
  </si>
  <si>
    <t>PLAZA MERCADO TORCOROMA</t>
  </si>
  <si>
    <t>Asoinquilinos torcroma@hotmail.com</t>
  </si>
  <si>
    <t xml:space="preserve"> Luisa fernanda monsalve lopez</t>
  </si>
  <si>
    <t xml:space="preserve">darley johleny hernandez sanchez </t>
  </si>
  <si>
    <t>ADMINISTRADORES INMOBILIARIOS DURAN Y ULLOQUE LTDA</t>
  </si>
  <si>
    <t>Duran­_ulloque@yahoo.com</t>
  </si>
  <si>
    <t>yenncy brygitncuadros garcia</t>
  </si>
  <si>
    <t>DALIA CACERES SAS</t>
  </si>
  <si>
    <t>DALIACACEREST@GMAIL.COM</t>
  </si>
  <si>
    <t>sandra marcela anaya camacho</t>
  </si>
  <si>
    <t>INTRAMEDICAS SAS</t>
  </si>
  <si>
    <t>facturación@intramedicas.com.co</t>
  </si>
  <si>
    <t>daniela jaramillo cardenas</t>
  </si>
  <si>
    <t>SISCONT S.A.S</t>
  </si>
  <si>
    <t>JAVIER ARSECIO VEGA</t>
  </si>
  <si>
    <t>asesoriaempresarial.sas@hotmail.com</t>
  </si>
  <si>
    <t>LINDA SARAY DURAN OSPINA</t>
  </si>
  <si>
    <t>DISTRIBUCIONES ELECTRICAS  Y LA CONSTRUCCION SAS</t>
  </si>
  <si>
    <t>Gerencia@dieselcon.co</t>
  </si>
  <si>
    <t>ELISA AFANADOR AVILA</t>
  </si>
  <si>
    <t>LORENA SHIRLEY CUADROS FUENTES</t>
  </si>
  <si>
    <t>KAREN GISELLE DELGADO HERNANDEZ</t>
  </si>
  <si>
    <t>ROSA ANGELICA GUERRERO SANCHEZ</t>
  </si>
  <si>
    <t>ADRIANA MARCELA BERROCAL RAMIREZ</t>
  </si>
  <si>
    <t>LUCENA JANETH CORENA FUENTES</t>
  </si>
  <si>
    <t>INMOBILIARIA JORGE SILVA VALDIVIESO</t>
  </si>
  <si>
    <t>SERVICIOS@INMOBILIARIAJORGESILVA.COM</t>
  </si>
  <si>
    <t>Dayan  lizeth miranda zapata</t>
  </si>
  <si>
    <t>COMERCIALIZADORA DE COMBUSTIBLES Y LUBRICANTES - COMERCOMB SAS</t>
  </si>
  <si>
    <t>compras@genescol.com</t>
  </si>
  <si>
    <t>Andrea vanessa rodriguez arenas</t>
  </si>
  <si>
    <t>INTERGRUAS SAS</t>
  </si>
  <si>
    <t>Intergruassas@gmail.com</t>
  </si>
  <si>
    <t>Diana marcela rodriguez rincon</t>
  </si>
  <si>
    <t>SOLINSA GC SAS</t>
  </si>
  <si>
    <t>YUBEIDIS BELEÑO MARTINEZ</t>
  </si>
  <si>
    <t>OVIDIO ALARCON S.A</t>
  </si>
  <si>
    <t>contaoasa@gmail.com</t>
  </si>
  <si>
    <t>jhovana colobon bautista</t>
  </si>
  <si>
    <t>TECSERING S.A.S</t>
  </si>
  <si>
    <t>sandra.carreno@tecsering.com.co</t>
  </si>
  <si>
    <t>Sandra Milena Carreño Paternina</t>
  </si>
  <si>
    <t>PROPIEDAD HORIZONTAL ADMINISTRADORES SAS</t>
  </si>
  <si>
    <t>propiedadho@gmail.com</t>
  </si>
  <si>
    <t>diana consuelo velandia castrillon</t>
  </si>
  <si>
    <t>FAMA S.A</t>
  </si>
  <si>
    <t>Fama-s-a@hotmail.com</t>
  </si>
  <si>
    <t>lina maria rios maldonado</t>
  </si>
  <si>
    <t>SUPERMERCADOS MAS X MENOS S.A</t>
  </si>
  <si>
    <t>mxm@masxmenos.com.co</t>
  </si>
  <si>
    <t>sandra paola jaimes jaimes</t>
  </si>
  <si>
    <t>ASOCIACION MUTUAL AMIGO REAL</t>
  </si>
  <si>
    <t>amigoreal@amar.com.co</t>
  </si>
  <si>
    <t>tilcia quiroga garavito</t>
  </si>
  <si>
    <t>RESTAURANTE BACCA SAS</t>
  </si>
  <si>
    <t>gerenciabacca@gmail.com</t>
  </si>
  <si>
    <t>jeidys yoarys zarate arevalo</t>
  </si>
  <si>
    <t>INVERSIONES EL DIVISO</t>
  </si>
  <si>
    <t>contabilida@barcoconstruciciones.com</t>
  </si>
  <si>
    <t>paola andrea gonzalez leon</t>
  </si>
  <si>
    <t>GRAMA CONSTRUCCIONES SA</t>
  </si>
  <si>
    <t>ISALAMANCA@</t>
  </si>
  <si>
    <t>Gloria Patricia Zambrano Jimenez</t>
  </si>
  <si>
    <t>SERVICIO AUTOMOTRIZ DONDE CHALO</t>
  </si>
  <si>
    <t>autojhon0612@hotmail.com</t>
  </si>
  <si>
    <t>Marisol Orduz Chacon</t>
  </si>
  <si>
    <t>QUIMICUR</t>
  </si>
  <si>
    <t>quimicur@hotmail.com</t>
  </si>
  <si>
    <t>Johanna Milena Fiallo Carrillo</t>
  </si>
  <si>
    <t>E.D.S SAN SILVERTRE SA</t>
  </si>
  <si>
    <t>EDUARDO ARANGO TOBON</t>
  </si>
  <si>
    <t>edssansilvestre@yahoo.com</t>
  </si>
  <si>
    <t>Yenny Paola Rodriguez Reyes</t>
  </si>
  <si>
    <t>ARAR FINANCIERA SAS</t>
  </si>
  <si>
    <t>gerente@ararfinanciera.com</t>
  </si>
  <si>
    <t>Yuleima Juliana Perez Alvarez</t>
  </si>
  <si>
    <t>FINANCIERA COAGROSUR</t>
  </si>
  <si>
    <t>administrativa@financieraagrosur.com</t>
  </si>
  <si>
    <t>Gloria Gisela Vargas Quintero</t>
  </si>
  <si>
    <t>MACARSA SAS</t>
  </si>
  <si>
    <t>info@conartecafe.com</t>
  </si>
  <si>
    <t>jhon alexander gomez diaz</t>
  </si>
  <si>
    <t>MULTICOMPUTO LTDA</t>
  </si>
  <si>
    <t>contador1@multicomputo.com.co</t>
  </si>
  <si>
    <t>angie johanna rincon franco</t>
  </si>
  <si>
    <t>SERVIGAS CARS SAS</t>
  </si>
  <si>
    <t>servigas-cars@hotmail.com</t>
  </si>
  <si>
    <t>Leidy Yuliana Avila Prieto</t>
  </si>
  <si>
    <t>INMOBILIARIA ARQUITECTURA Y AVALUOS LTDA</t>
  </si>
  <si>
    <t>i.a.a.ltda@hotmail.es</t>
  </si>
  <si>
    <t>Andrea Katherine Garcia Sepulveda</t>
  </si>
  <si>
    <t>PISOS Y ENCHAPES</t>
  </si>
  <si>
    <t>alvarosantossilva@hotmail.com</t>
  </si>
  <si>
    <t>Silvia Melissa Carrillo Prada</t>
  </si>
  <si>
    <t>Yuli Andrea Santos</t>
  </si>
  <si>
    <t>INTEC LTDA</t>
  </si>
  <si>
    <t>secretaria.gerencia@intec.com.co</t>
  </si>
  <si>
    <t>Wilson Andres Claro Martinez</t>
  </si>
  <si>
    <t>JMAG SAS</t>
  </si>
  <si>
    <t>jmagsas@gmail.com</t>
  </si>
  <si>
    <t>Raquel fuentes vegara</t>
  </si>
  <si>
    <t>OVNICOM SAS</t>
  </si>
  <si>
    <t>ovnicomsas2000@hotmail.com</t>
  </si>
  <si>
    <t>Yulisa Barrera Carreño</t>
  </si>
  <si>
    <t xml:space="preserve">GRUPO EMPRESARIAL SION </t>
  </si>
  <si>
    <t>asesoriassion@hotmail.com</t>
  </si>
  <si>
    <t>Kely yiseth franco florez</t>
  </si>
  <si>
    <t>REATAS CORDONES Y TEXTILES SAS</t>
  </si>
  <si>
    <t>reacord.sas@hotmail.com</t>
  </si>
  <si>
    <t>Yorleidy Magreth Bautista Ardila</t>
  </si>
  <si>
    <t>IVETTE JASNEID NIÑO</t>
  </si>
  <si>
    <t>contadoraivett@gmail.com</t>
  </si>
  <si>
    <t>DIANA MARCELA NARVAEZ</t>
  </si>
  <si>
    <t>DAYANNA STFANY MORALES SILVA</t>
  </si>
  <si>
    <t>COPSERVIR LTDA</t>
  </si>
  <si>
    <t>EDWAR_ORTIZ@COPSERVIR.COM</t>
  </si>
  <si>
    <t xml:space="preserve">JESSICA NATHALIA REYES </t>
  </si>
  <si>
    <t>PROFESIONALES DE LA SALUD Y CIA</t>
  </si>
  <si>
    <t>PROFESIONALSALUD@YAHOO.ES</t>
  </si>
  <si>
    <t>CHAROL MICHELLE CONCHA</t>
  </si>
  <si>
    <t>AEROVIAJES SANTANDER</t>
  </si>
  <si>
    <t>gerencia@aeroviajest.com</t>
  </si>
  <si>
    <t>MARIA FERNADA VEGA RANGEL</t>
  </si>
  <si>
    <t>TIENDA DEL DIABETICO ORTOPEDICOS SUPER MEDIAS</t>
  </si>
  <si>
    <t>tiendadeldiabetico@gmail.com</t>
  </si>
  <si>
    <t>Maria camila Hernandez Herrera</t>
  </si>
  <si>
    <t>MANUFACTURA Y MODA CAPLE - CLAUDIA PEÑA SANMIGUEL</t>
  </si>
  <si>
    <t>CLAPE.CUERO@HOTMAIL.COM</t>
  </si>
  <si>
    <t>SANDRA JANETH ORTIZ</t>
  </si>
  <si>
    <t>GLADYS ESPRANZA LEAL PEÑUELA</t>
  </si>
  <si>
    <t>CONTABILIDAD@BOCETOSPAPELERIA.CO</t>
  </si>
  <si>
    <t>SLENDY YURITZ GARCIA</t>
  </si>
  <si>
    <t>COPETRAN LTDA</t>
  </si>
  <si>
    <t>RECURSOHUMANO@COPETRAN.COM</t>
  </si>
  <si>
    <t>LEIDY YANETH ALBARRACIN</t>
  </si>
  <si>
    <t>PROMOTORA DE INVERSIONES EL DIVISO SAS</t>
  </si>
  <si>
    <t>CONTABILIDAD@BARCOCONSTRUCCIONES.COM</t>
  </si>
  <si>
    <t>RUTH STHER DIAZ ALVAREZ</t>
  </si>
  <si>
    <t>COOTECSAN LTDA</t>
  </si>
  <si>
    <t>COOPERATIVACOOTECSAN@HOTMAIL.COM</t>
  </si>
  <si>
    <t>SYLVIA FERNANDA RODRIGUEZ NIÑO</t>
  </si>
  <si>
    <t>ARQUIDIOCESIS DE BUCARAMANGA</t>
  </si>
  <si>
    <t>CURIAADMON01@HOTMAIL.COM</t>
  </si>
  <si>
    <t>ANDREA BIBIANA OJEDA LARROTA</t>
  </si>
  <si>
    <t>ALIANZA OPERATIVA SAS</t>
  </si>
  <si>
    <t>ALIANZAOPERATIVA_CALIDAD@HOTMAIL.COM</t>
  </si>
  <si>
    <t>ANDERSON FERNANDO SILVA MUÑOZ</t>
  </si>
  <si>
    <t>PARKO SERVICES SA</t>
  </si>
  <si>
    <t>JAVIER VEGA</t>
  </si>
  <si>
    <t>GLORIA.PARRA@PARKO.COM.CO</t>
  </si>
  <si>
    <t>MARIA DEL CARMEN TORRES</t>
  </si>
  <si>
    <t>GEODIM SAS</t>
  </si>
  <si>
    <t>auxiliar.talentohumano@geodim.com.co</t>
  </si>
  <si>
    <t>CAMILO ALFONSO GALVAN GUATE</t>
  </si>
  <si>
    <t>INSTITUTO NEUMOLOGICO  DEL ORIENTE</t>
  </si>
  <si>
    <t>GERENCIA@INO.COM.CO</t>
  </si>
  <si>
    <t>EDITH XIMENA CORO DURAN</t>
  </si>
  <si>
    <t>ESPERANZA CACERES</t>
  </si>
  <si>
    <t>DISEPANCHIS@HOTMAIL.COM</t>
  </si>
  <si>
    <t>ANNY VERONICA JURADO BOHORQUEZ</t>
  </si>
  <si>
    <t>CENTRO INTERNACIONAL DE ESPECIALISTAS DEL COMPLEJO MEDICO HIC</t>
  </si>
  <si>
    <t>ADMINISTRACION3@CIEPH.COM</t>
  </si>
  <si>
    <t>GISETH NATALIA BIANCHA GOMEZ</t>
  </si>
  <si>
    <t>MAPLE OIL TOOLS SAS</t>
  </si>
  <si>
    <t>DAISY.SIERRA@MAPLEOILTOOLS.COM</t>
  </si>
  <si>
    <t>SERGIO HUMBERO LOPEZ HIDALGO</t>
  </si>
  <si>
    <t>TRANSLAMY SAS</t>
  </si>
  <si>
    <t>GERENCIATRANSLAMY@HOTMAIL.COM</t>
  </si>
  <si>
    <t>CRSITIAN POLO LOZANO</t>
  </si>
  <si>
    <t>VICTOR RAUL CASTRO NEIRA</t>
  </si>
  <si>
    <t>ADMONCASTROSERRANO@HOTMAIL.COM</t>
  </si>
  <si>
    <t>DANIELA QUIJANO ORTIZ</t>
  </si>
  <si>
    <t>SPECT MEDICINA NUCLEAR SAS</t>
  </si>
  <si>
    <t>SPECTMED1@GMAIL.COM</t>
  </si>
  <si>
    <t>INGRID TATIANA RINCON</t>
  </si>
  <si>
    <t>RIZOLENE MORALES</t>
  </si>
  <si>
    <t>RIZOLENE13@GMAIL.COM</t>
  </si>
  <si>
    <t>DAYANA MELISA LOPEZ</t>
  </si>
  <si>
    <t>CICLO ESPECIAL</t>
  </si>
  <si>
    <t>YESID GARCIA</t>
  </si>
  <si>
    <t>CICLO_ESPECIAL@YAHOO.ES</t>
  </si>
  <si>
    <t>VIVIANA DANISA GOMEZ</t>
  </si>
  <si>
    <t>REVISIONES TECNICAS GAS</t>
  </si>
  <si>
    <t>ROSY.GARCIA@RTGLTDA.COM</t>
  </si>
  <si>
    <t>YURLEY JOHANNA ISCALA</t>
  </si>
  <si>
    <t>GARMO GRUPO EMPRESARIAL SAS</t>
  </si>
  <si>
    <t>GARMOGRUPO@GMAIL.COM</t>
  </si>
  <si>
    <t>BIANTEH ANGELICA MARTINEZ</t>
  </si>
  <si>
    <t>MERCADERIA SAS</t>
  </si>
  <si>
    <t>GERMAN.RESTREPO@MERCADERIA.COM</t>
  </si>
  <si>
    <t>SILVIA FERNANDA ORTIZ</t>
  </si>
  <si>
    <t>ALBA LILIANA QUESADA MORA</t>
  </si>
  <si>
    <t>ASESORIASLQM@GMAIL.COM</t>
  </si>
  <si>
    <t>YELITZA MARCELA FLOREZ</t>
  </si>
  <si>
    <t>TOPOCONTRUCCIONES</t>
  </si>
  <si>
    <t>INFO@TOPOCONTRUCCIONES.COM</t>
  </si>
  <si>
    <t>YURY ANDREA ANAYA</t>
  </si>
  <si>
    <t>MEGAREDIL A TU SERVICIO</t>
  </si>
  <si>
    <t>RESPALDO@MEGAREDIL.COM</t>
  </si>
  <si>
    <t>YULY ROCIO PITA</t>
  </si>
  <si>
    <t>AGROPAISA SAS</t>
  </si>
  <si>
    <t>TALENTOHUMANO@AGROPAISA.COM.CO</t>
  </si>
  <si>
    <t>ANGELA MARIA CUADROS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</si>
</sst>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" xfId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quimicur@hotmail.com" TargetMode="External"/><Relationship Id="rId21" Type="http://schemas.openxmlformats.org/officeDocument/2006/relationships/hyperlink" Target="mailto:mxm@masxmenos.com.co" TargetMode="External"/><Relationship Id="rId42" Type="http://schemas.openxmlformats.org/officeDocument/2006/relationships/hyperlink" Target="mailto:PROFESIONALSALUD@YAHOO.ES" TargetMode="External"/><Relationship Id="rId47" Type="http://schemas.openxmlformats.org/officeDocument/2006/relationships/hyperlink" Target="mailto:RECURSOHUMANO@COPETRAN.COM" TargetMode="External"/><Relationship Id="rId63" Type="http://schemas.openxmlformats.org/officeDocument/2006/relationships/hyperlink" Target="mailto:GARMOGRUPO@GMAIL.COM" TargetMode="External"/><Relationship Id="rId68" Type="http://schemas.openxmlformats.org/officeDocument/2006/relationships/hyperlink" Target="mailto:RESPALDO@MEGAREDIL.COM" TargetMode="External"/><Relationship Id="rId7" Type="http://schemas.openxmlformats.org/officeDocument/2006/relationships/hyperlink" Target="mailto:asesoriaempresarial.sas@hotmail.com" TargetMode="External"/><Relationship Id="rId71" Type="http://schemas.openxmlformats.org/officeDocument/2006/relationships/hyperlink" Target="mailto:secretaria.gerencia@intec.com.co" TargetMode="External"/><Relationship Id="rId2" Type="http://schemas.openxmlformats.org/officeDocument/2006/relationships/hyperlink" Target="mailto:calzadomandark@hotmail.com" TargetMode="External"/><Relationship Id="rId16" Type="http://schemas.openxmlformats.org/officeDocument/2006/relationships/hyperlink" Target="mailto:SERVICIOS@INMOBILIARIAJORGESILVA.COM" TargetMode="External"/><Relationship Id="rId29" Type="http://schemas.openxmlformats.org/officeDocument/2006/relationships/hyperlink" Target="mailto:administrativa@financieraagrosur.com" TargetMode="External"/><Relationship Id="rId11" Type="http://schemas.openxmlformats.org/officeDocument/2006/relationships/hyperlink" Target="mailto:asesoriaempresarial.sas@hotmail.com" TargetMode="External"/><Relationship Id="rId24" Type="http://schemas.openxmlformats.org/officeDocument/2006/relationships/hyperlink" Target="mailto:contabilida@barcoconstruciciones.com" TargetMode="External"/><Relationship Id="rId32" Type="http://schemas.openxmlformats.org/officeDocument/2006/relationships/hyperlink" Target="mailto:servigas-cars@hotmail.com" TargetMode="External"/><Relationship Id="rId37" Type="http://schemas.openxmlformats.org/officeDocument/2006/relationships/hyperlink" Target="mailto:asesoriassion@hotmail.com" TargetMode="External"/><Relationship Id="rId40" Type="http://schemas.openxmlformats.org/officeDocument/2006/relationships/hyperlink" Target="mailto:contadoraivett@gmail.com" TargetMode="External"/><Relationship Id="rId45" Type="http://schemas.openxmlformats.org/officeDocument/2006/relationships/hyperlink" Target="mailto:CLAPE.CUERO@HOTMAIL.COM" TargetMode="External"/><Relationship Id="rId53" Type="http://schemas.openxmlformats.org/officeDocument/2006/relationships/hyperlink" Target="mailto:GERENCIA@INO.COM.CO" TargetMode="External"/><Relationship Id="rId58" Type="http://schemas.openxmlformats.org/officeDocument/2006/relationships/hyperlink" Target="mailto:DISEPANCHIS@HOTMAIL.COM" TargetMode="External"/><Relationship Id="rId66" Type="http://schemas.openxmlformats.org/officeDocument/2006/relationships/hyperlink" Target="mailto:ASESORIASLQM@GMAIL.COM" TargetMode="External"/><Relationship Id="rId5" Type="http://schemas.openxmlformats.org/officeDocument/2006/relationships/hyperlink" Target="mailto:c.s.i.comercializadora@homail.com" TargetMode="External"/><Relationship Id="rId61" Type="http://schemas.openxmlformats.org/officeDocument/2006/relationships/hyperlink" Target="mailto:RIZOLENE13@GMAIL.COM" TargetMode="External"/><Relationship Id="rId19" Type="http://schemas.openxmlformats.org/officeDocument/2006/relationships/hyperlink" Target="mailto:propiedadho@gmail.com" TargetMode="External"/><Relationship Id="rId14" Type="http://schemas.openxmlformats.org/officeDocument/2006/relationships/hyperlink" Target="mailto:Intergruassas@gmail.com" TargetMode="External"/><Relationship Id="rId22" Type="http://schemas.openxmlformats.org/officeDocument/2006/relationships/hyperlink" Target="mailto:amigoreal@amar.com.co" TargetMode="External"/><Relationship Id="rId27" Type="http://schemas.openxmlformats.org/officeDocument/2006/relationships/hyperlink" Target="mailto:edssansilvestre@yahoo.com" TargetMode="External"/><Relationship Id="rId30" Type="http://schemas.openxmlformats.org/officeDocument/2006/relationships/hyperlink" Target="mailto:info@conartecafe.com" TargetMode="External"/><Relationship Id="rId35" Type="http://schemas.openxmlformats.org/officeDocument/2006/relationships/hyperlink" Target="mailto:ovnicomsas2000@hotmail.com" TargetMode="External"/><Relationship Id="rId43" Type="http://schemas.openxmlformats.org/officeDocument/2006/relationships/hyperlink" Target="mailto:gerencia@aeroviajest.com" TargetMode="External"/><Relationship Id="rId48" Type="http://schemas.openxmlformats.org/officeDocument/2006/relationships/hyperlink" Target="mailto:CONTABILIDAD@BARCOCONSTRUCCIONES.COM" TargetMode="External"/><Relationship Id="rId56" Type="http://schemas.openxmlformats.org/officeDocument/2006/relationships/hyperlink" Target="mailto:DAISY.SIERRA@MAPLEOILTOOLS.COM" TargetMode="External"/><Relationship Id="rId64" Type="http://schemas.openxmlformats.org/officeDocument/2006/relationships/hyperlink" Target="mailto:ROSY.GARCIA@RTGLTDA.COM" TargetMode="External"/><Relationship Id="rId69" Type="http://schemas.openxmlformats.org/officeDocument/2006/relationships/hyperlink" Target="mailto:ISALAMANCA@" TargetMode="External"/><Relationship Id="rId8" Type="http://schemas.openxmlformats.org/officeDocument/2006/relationships/hyperlink" Target="mailto:Gerencia@dieselcon.co" TargetMode="External"/><Relationship Id="rId51" Type="http://schemas.openxmlformats.org/officeDocument/2006/relationships/hyperlink" Target="mailto:ALIANZAOPERATIVA_CALIDAD@HOTMAIL.COM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empresarial@outsourcingcol.com" TargetMode="External"/><Relationship Id="rId12" Type="http://schemas.openxmlformats.org/officeDocument/2006/relationships/hyperlink" Target="mailto:asesoriaempresarial.sas@hotmail.com" TargetMode="External"/><Relationship Id="rId17" Type="http://schemas.openxmlformats.org/officeDocument/2006/relationships/hyperlink" Target="mailto:contaoasa@gmail.com" TargetMode="External"/><Relationship Id="rId25" Type="http://schemas.openxmlformats.org/officeDocument/2006/relationships/hyperlink" Target="mailto:autojhon0612@hotmail.com" TargetMode="External"/><Relationship Id="rId33" Type="http://schemas.openxmlformats.org/officeDocument/2006/relationships/hyperlink" Target="mailto:i.a.a.ltda@hotmail.es" TargetMode="External"/><Relationship Id="rId38" Type="http://schemas.openxmlformats.org/officeDocument/2006/relationships/hyperlink" Target="mailto:reacord.sas@hotmail.com" TargetMode="External"/><Relationship Id="rId46" Type="http://schemas.openxmlformats.org/officeDocument/2006/relationships/hyperlink" Target="mailto:CONTABILIDAD@BOCETOSPAPELERIA.CO" TargetMode="External"/><Relationship Id="rId59" Type="http://schemas.openxmlformats.org/officeDocument/2006/relationships/hyperlink" Target="mailto:SPECTMED1@GMAIL.COM" TargetMode="External"/><Relationship Id="rId67" Type="http://schemas.openxmlformats.org/officeDocument/2006/relationships/hyperlink" Target="mailto:INFO@TOPOCONTRUCCIONES.COM" TargetMode="External"/><Relationship Id="rId20" Type="http://schemas.openxmlformats.org/officeDocument/2006/relationships/hyperlink" Target="mailto:Fama-s-a@hotmail.com" TargetMode="External"/><Relationship Id="rId41" Type="http://schemas.openxmlformats.org/officeDocument/2006/relationships/hyperlink" Target="mailto:EDWAR_ORTIZ@COPSERVIR.COM" TargetMode="External"/><Relationship Id="rId54" Type="http://schemas.openxmlformats.org/officeDocument/2006/relationships/hyperlink" Target="mailto:GLORIA.PARRA@PARKO.COM.CO" TargetMode="External"/><Relationship Id="rId62" Type="http://schemas.openxmlformats.org/officeDocument/2006/relationships/hyperlink" Target="mailto:CICLO_ESPECIAL@YAHOO.ES" TargetMode="External"/><Relationship Id="rId70" Type="http://schemas.openxmlformats.org/officeDocument/2006/relationships/hyperlink" Target="mailto:secretaria.gerencia@intec.com.co" TargetMode="External"/><Relationship Id="rId1" Type="http://schemas.openxmlformats.org/officeDocument/2006/relationships/hyperlink" Target="mailto:r.humano@vitelsa.com.co" TargetMode="External"/><Relationship Id="rId6" Type="http://schemas.openxmlformats.org/officeDocument/2006/relationships/hyperlink" Target="mailto:servicliente@eycconstrucciones.com" TargetMode="External"/><Relationship Id="rId15" Type="http://schemas.openxmlformats.org/officeDocument/2006/relationships/hyperlink" Target="mailto:compras@genescol.com" TargetMode="External"/><Relationship Id="rId23" Type="http://schemas.openxmlformats.org/officeDocument/2006/relationships/hyperlink" Target="mailto:gerenciabacca@gmail.com" TargetMode="External"/><Relationship Id="rId28" Type="http://schemas.openxmlformats.org/officeDocument/2006/relationships/hyperlink" Target="mailto:gerente@ararfinanciera.com" TargetMode="External"/><Relationship Id="rId36" Type="http://schemas.openxmlformats.org/officeDocument/2006/relationships/hyperlink" Target="mailto:jmagsas@gmail.com" TargetMode="External"/><Relationship Id="rId49" Type="http://schemas.openxmlformats.org/officeDocument/2006/relationships/hyperlink" Target="mailto:COOPERATIVACOOTECSAN@HOTMAIL.COM" TargetMode="External"/><Relationship Id="rId57" Type="http://schemas.openxmlformats.org/officeDocument/2006/relationships/hyperlink" Target="mailto:GERENCIATRANSLAMY@HOTMAIL.COM" TargetMode="External"/><Relationship Id="rId10" Type="http://schemas.openxmlformats.org/officeDocument/2006/relationships/hyperlink" Target="mailto:asesoriaempresarial.sas@hotmail.com" TargetMode="External"/><Relationship Id="rId31" Type="http://schemas.openxmlformats.org/officeDocument/2006/relationships/hyperlink" Target="mailto:contador1@multicomputo.com.co" TargetMode="External"/><Relationship Id="rId44" Type="http://schemas.openxmlformats.org/officeDocument/2006/relationships/hyperlink" Target="mailto:tiendadeldiabetico@gmail.com" TargetMode="External"/><Relationship Id="rId52" Type="http://schemas.openxmlformats.org/officeDocument/2006/relationships/hyperlink" Target="mailto:auxiliar.talentohumano@geodim.com.co" TargetMode="External"/><Relationship Id="rId60" Type="http://schemas.openxmlformats.org/officeDocument/2006/relationships/hyperlink" Target="mailto:ADMONCASTROSERRANO@HOTMAIL.COM" TargetMode="External"/><Relationship Id="rId65" Type="http://schemas.openxmlformats.org/officeDocument/2006/relationships/hyperlink" Target="mailto:GERMAN.RESTREPO@MERCADERIA.COM" TargetMode="External"/><Relationship Id="rId4" Type="http://schemas.openxmlformats.org/officeDocument/2006/relationships/hyperlink" Target="mailto:Info@ciexcol.com" TargetMode="External"/><Relationship Id="rId9" Type="http://schemas.openxmlformats.org/officeDocument/2006/relationships/hyperlink" Target="mailto:asesoriaempresarial.sas@hotmail.com" TargetMode="External"/><Relationship Id="rId13" Type="http://schemas.openxmlformats.org/officeDocument/2006/relationships/hyperlink" Target="mailto:asesoriaempresarial.sas@hotmail.com" TargetMode="External"/><Relationship Id="rId18" Type="http://schemas.openxmlformats.org/officeDocument/2006/relationships/hyperlink" Target="mailto:sandra.carreno@tecsering.com.co" TargetMode="External"/><Relationship Id="rId39" Type="http://schemas.openxmlformats.org/officeDocument/2006/relationships/hyperlink" Target="mailto:contadoraivett@gmail.com" TargetMode="External"/><Relationship Id="rId34" Type="http://schemas.openxmlformats.org/officeDocument/2006/relationships/hyperlink" Target="mailto:secretaria.gerencia@intec.com.co" TargetMode="External"/><Relationship Id="rId50" Type="http://schemas.openxmlformats.org/officeDocument/2006/relationships/hyperlink" Target="mailto:CURIAADMON01@HOTMAIL.COM" TargetMode="External"/><Relationship Id="rId55" Type="http://schemas.openxmlformats.org/officeDocument/2006/relationships/hyperlink" Target="mailto:ADMINISTRACION3@CIEP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97"/>
  <sheetViews>
    <sheetView tabSelected="1" topLeftCell="A4" workbookViewId="0">
      <selection sqref="A1:G1"/>
    </sheetView>
  </sheetViews>
  <sheetFormatPr baseColWidth="10" defaultColWidth="11.42578125" defaultRowHeight="11.25" x14ac:dyDescent="0.2"/>
  <cols>
    <col min="1" max="1" width="11.42578125" style="14"/>
    <col min="2" max="3" width="11.42578125" style="1"/>
    <col min="4" max="4" width="17.5703125" style="1" customWidth="1"/>
    <col min="5" max="5" width="15.7109375" style="1" customWidth="1"/>
    <col min="6" max="6" width="17.140625" style="1" customWidth="1"/>
    <col min="7" max="7" width="16.28515625" style="1" customWidth="1"/>
    <col min="8" max="16384" width="11.42578125" style="1"/>
  </cols>
  <sheetData>
    <row r="1" spans="1:7" ht="15" customHeight="1" x14ac:dyDescent="0.2">
      <c r="A1" s="15" t="s">
        <v>0</v>
      </c>
      <c r="B1" s="15"/>
      <c r="C1" s="15"/>
      <c r="D1" s="15"/>
      <c r="E1" s="15"/>
      <c r="F1" s="15"/>
      <c r="G1" s="15"/>
    </row>
    <row r="2" spans="1:7" s="2" customFormat="1" ht="16.5" customHeight="1" x14ac:dyDescent="0.2">
      <c r="A2" s="15" t="s">
        <v>1</v>
      </c>
      <c r="B2" s="15"/>
      <c r="C2" s="15"/>
      <c r="D2" s="15"/>
      <c r="E2" s="15"/>
      <c r="F2" s="15"/>
      <c r="G2" s="15"/>
    </row>
    <row r="3" spans="1:7" s="2" customFormat="1" ht="22.5" x14ac:dyDescent="0.2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7" t="s">
        <v>8</v>
      </c>
    </row>
    <row r="4" spans="1:7" ht="56.25" x14ac:dyDescent="0.2">
      <c r="A4" s="8">
        <v>1</v>
      </c>
      <c r="B4" s="9">
        <v>43070</v>
      </c>
      <c r="C4" s="9">
        <v>43191</v>
      </c>
      <c r="D4" s="10" t="s">
        <v>9</v>
      </c>
      <c r="E4" s="10" t="s">
        <v>10</v>
      </c>
      <c r="F4" s="11" t="s">
        <v>11</v>
      </c>
      <c r="G4" s="12" t="s">
        <v>12</v>
      </c>
    </row>
    <row r="5" spans="1:7" ht="22.5" x14ac:dyDescent="0.2">
      <c r="A5" s="8">
        <f>+A4+1</f>
        <v>2</v>
      </c>
      <c r="B5" s="9">
        <v>43138</v>
      </c>
      <c r="C5" s="9">
        <v>43226</v>
      </c>
      <c r="D5" s="10" t="s">
        <v>13</v>
      </c>
      <c r="E5" s="10" t="s">
        <v>10</v>
      </c>
      <c r="F5" s="13" t="s">
        <v>14</v>
      </c>
      <c r="G5" s="12" t="s">
        <v>15</v>
      </c>
    </row>
    <row r="6" spans="1:7" ht="22.5" x14ac:dyDescent="0.2">
      <c r="A6" s="8">
        <f t="shared" ref="A6:A71" si="0">+A5+1</f>
        <v>3</v>
      </c>
      <c r="B6" s="9">
        <v>43146</v>
      </c>
      <c r="C6" s="9">
        <v>43234</v>
      </c>
      <c r="D6" s="10" t="s">
        <v>16</v>
      </c>
      <c r="E6" s="10" t="s">
        <v>10</v>
      </c>
      <c r="F6" s="11" t="s">
        <v>17</v>
      </c>
      <c r="G6" s="12" t="s">
        <v>18</v>
      </c>
    </row>
    <row r="7" spans="1:7" ht="22.5" x14ac:dyDescent="0.2">
      <c r="A7" s="8">
        <f t="shared" si="0"/>
        <v>4</v>
      </c>
      <c r="B7" s="9">
        <v>43146</v>
      </c>
      <c r="C7" s="9">
        <v>43234</v>
      </c>
      <c r="D7" s="10" t="s">
        <v>19</v>
      </c>
      <c r="E7" s="10" t="s">
        <v>10</v>
      </c>
      <c r="F7" s="11" t="s">
        <v>20</v>
      </c>
      <c r="G7" s="12" t="s">
        <v>21</v>
      </c>
    </row>
    <row r="8" spans="1:7" ht="22.5" x14ac:dyDescent="0.2">
      <c r="A8" s="8">
        <f t="shared" si="0"/>
        <v>5</v>
      </c>
      <c r="B8" s="9">
        <v>43146</v>
      </c>
      <c r="C8" s="9">
        <v>43266</v>
      </c>
      <c r="D8" s="10" t="s">
        <v>22</v>
      </c>
      <c r="E8" s="10" t="s">
        <v>10</v>
      </c>
      <c r="F8" s="13" t="s">
        <v>23</v>
      </c>
      <c r="G8" s="12" t="s">
        <v>24</v>
      </c>
    </row>
    <row r="9" spans="1:7" ht="22.5" x14ac:dyDescent="0.2">
      <c r="A9" s="8">
        <f t="shared" si="0"/>
        <v>6</v>
      </c>
      <c r="B9" s="9">
        <v>43147</v>
      </c>
      <c r="C9" s="9">
        <v>43235</v>
      </c>
      <c r="D9" s="10" t="s">
        <v>25</v>
      </c>
      <c r="E9" s="10" t="s">
        <v>10</v>
      </c>
      <c r="F9" s="11" t="s">
        <v>26</v>
      </c>
      <c r="G9" s="12" t="s">
        <v>27</v>
      </c>
    </row>
    <row r="10" spans="1:7" ht="33.75" x14ac:dyDescent="0.2">
      <c r="A10" s="8">
        <f t="shared" si="0"/>
        <v>7</v>
      </c>
      <c r="B10" s="9">
        <v>43154</v>
      </c>
      <c r="C10" s="9">
        <v>43242</v>
      </c>
      <c r="D10" s="10" t="s">
        <v>28</v>
      </c>
      <c r="E10" s="10" t="s">
        <v>10</v>
      </c>
      <c r="F10" s="11" t="s">
        <v>29</v>
      </c>
      <c r="G10" s="12" t="s">
        <v>30</v>
      </c>
    </row>
    <row r="11" spans="1:7" ht="22.5" x14ac:dyDescent="0.2">
      <c r="A11" s="8">
        <f t="shared" si="0"/>
        <v>8</v>
      </c>
      <c r="B11" s="9">
        <v>43158</v>
      </c>
      <c r="C11" s="9">
        <v>43246</v>
      </c>
      <c r="D11" s="10" t="s">
        <v>31</v>
      </c>
      <c r="E11" s="10" t="s">
        <v>10</v>
      </c>
      <c r="F11" s="11" t="s">
        <v>32</v>
      </c>
      <c r="G11" s="12" t="s">
        <v>33</v>
      </c>
    </row>
    <row r="12" spans="1:7" ht="33.75" x14ac:dyDescent="0.2">
      <c r="A12" s="8">
        <f t="shared" si="0"/>
        <v>9</v>
      </c>
      <c r="B12" s="9">
        <v>43158</v>
      </c>
      <c r="C12" s="9">
        <v>43246</v>
      </c>
      <c r="D12" s="10" t="s">
        <v>34</v>
      </c>
      <c r="E12" s="10" t="s">
        <v>10</v>
      </c>
      <c r="F12" s="13" t="s">
        <v>35</v>
      </c>
      <c r="G12" s="12" t="s">
        <v>36</v>
      </c>
    </row>
    <row r="13" spans="1:7" ht="45" x14ac:dyDescent="0.2">
      <c r="A13" s="8">
        <f t="shared" si="0"/>
        <v>10</v>
      </c>
      <c r="B13" s="9">
        <v>43158</v>
      </c>
      <c r="C13" s="9" t="s">
        <v>37</v>
      </c>
      <c r="D13" s="10" t="s">
        <v>38</v>
      </c>
      <c r="E13" s="10" t="s">
        <v>10</v>
      </c>
      <c r="F13" s="13" t="s">
        <v>39</v>
      </c>
      <c r="G13" s="12" t="s">
        <v>40</v>
      </c>
    </row>
    <row r="14" spans="1:7" ht="22.5" x14ac:dyDescent="0.2">
      <c r="A14" s="8">
        <f t="shared" si="0"/>
        <v>11</v>
      </c>
      <c r="B14" s="9">
        <v>43159</v>
      </c>
      <c r="C14" s="9">
        <v>43247</v>
      </c>
      <c r="D14" s="10" t="s">
        <v>41</v>
      </c>
      <c r="E14" s="10" t="s">
        <v>10</v>
      </c>
      <c r="F14" s="11" t="s">
        <v>42</v>
      </c>
      <c r="G14" s="12" t="s">
        <v>43</v>
      </c>
    </row>
    <row r="15" spans="1:7" ht="45" x14ac:dyDescent="0.2">
      <c r="A15" s="8">
        <f t="shared" si="0"/>
        <v>12</v>
      </c>
      <c r="B15" s="9">
        <v>43160</v>
      </c>
      <c r="C15" s="9">
        <v>43252</v>
      </c>
      <c r="D15" s="10" t="s">
        <v>44</v>
      </c>
      <c r="E15" s="10" t="s">
        <v>10</v>
      </c>
      <c r="F15" s="11" t="s">
        <v>45</v>
      </c>
      <c r="G15" s="12" t="s">
        <v>46</v>
      </c>
    </row>
    <row r="16" spans="1:7" ht="22.5" x14ac:dyDescent="0.2">
      <c r="A16" s="8">
        <f t="shared" si="0"/>
        <v>13</v>
      </c>
      <c r="B16" s="9">
        <v>43161</v>
      </c>
      <c r="C16" s="9">
        <v>43252</v>
      </c>
      <c r="D16" s="10" t="s">
        <v>47</v>
      </c>
      <c r="E16" s="10" t="s">
        <v>10</v>
      </c>
      <c r="F16" s="11" t="s">
        <v>48</v>
      </c>
      <c r="G16" s="12" t="s">
        <v>49</v>
      </c>
    </row>
    <row r="17" spans="1:7" ht="45" x14ac:dyDescent="0.2">
      <c r="A17" s="8">
        <f t="shared" si="0"/>
        <v>14</v>
      </c>
      <c r="B17" s="9">
        <v>43161</v>
      </c>
      <c r="C17" s="9">
        <v>43252</v>
      </c>
      <c r="D17" s="10" t="s">
        <v>50</v>
      </c>
      <c r="E17" s="10" t="s">
        <v>10</v>
      </c>
      <c r="F17" s="11" t="s">
        <v>51</v>
      </c>
      <c r="G17" s="12" t="s">
        <v>52</v>
      </c>
    </row>
    <row r="18" spans="1:7" ht="22.5" x14ac:dyDescent="0.2">
      <c r="A18" s="8">
        <f t="shared" si="0"/>
        <v>15</v>
      </c>
      <c r="B18" s="9">
        <v>43163</v>
      </c>
      <c r="C18" s="9">
        <v>43256</v>
      </c>
      <c r="D18" s="10" t="s">
        <v>53</v>
      </c>
      <c r="E18" s="10" t="s">
        <v>10</v>
      </c>
      <c r="F18" s="11" t="s">
        <v>54</v>
      </c>
      <c r="G18" s="12" t="s">
        <v>55</v>
      </c>
    </row>
    <row r="19" spans="1:7" ht="22.5" x14ac:dyDescent="0.2">
      <c r="A19" s="8">
        <f>+A18+1</f>
        <v>16</v>
      </c>
      <c r="B19" s="9">
        <v>43166</v>
      </c>
      <c r="C19" s="9">
        <v>43257</v>
      </c>
      <c r="D19" s="10" t="s">
        <v>56</v>
      </c>
      <c r="E19" s="10" t="s">
        <v>10</v>
      </c>
      <c r="F19" s="11">
        <v>6114411</v>
      </c>
      <c r="G19" s="12" t="s">
        <v>57</v>
      </c>
    </row>
    <row r="20" spans="1:7" ht="22.5" x14ac:dyDescent="0.2">
      <c r="A20" s="8">
        <f t="shared" si="0"/>
        <v>17</v>
      </c>
      <c r="B20" s="9">
        <v>43166</v>
      </c>
      <c r="C20" s="9">
        <v>43257</v>
      </c>
      <c r="D20" s="10" t="s">
        <v>58</v>
      </c>
      <c r="E20" s="10" t="s">
        <v>59</v>
      </c>
      <c r="F20" s="11" t="s">
        <v>60</v>
      </c>
      <c r="G20" s="12" t="s">
        <v>61</v>
      </c>
    </row>
    <row r="21" spans="1:7" ht="22.5" x14ac:dyDescent="0.2">
      <c r="A21" s="8">
        <f t="shared" si="0"/>
        <v>18</v>
      </c>
      <c r="B21" s="9">
        <v>43167</v>
      </c>
      <c r="C21" s="9">
        <v>43258</v>
      </c>
      <c r="D21" s="10" t="s">
        <v>62</v>
      </c>
      <c r="E21" s="10" t="s">
        <v>10</v>
      </c>
      <c r="F21" s="11" t="s">
        <v>63</v>
      </c>
      <c r="G21" s="12" t="s">
        <v>64</v>
      </c>
    </row>
    <row r="22" spans="1:7" ht="33.75" x14ac:dyDescent="0.2">
      <c r="A22" s="8">
        <f t="shared" si="0"/>
        <v>19</v>
      </c>
      <c r="B22" s="9">
        <v>43172</v>
      </c>
      <c r="C22" s="9">
        <v>43265</v>
      </c>
      <c r="D22" s="10" t="s">
        <v>65</v>
      </c>
      <c r="E22" s="10" t="s">
        <v>10</v>
      </c>
      <c r="F22" s="13" t="s">
        <v>66</v>
      </c>
      <c r="G22" s="12" t="s">
        <v>67</v>
      </c>
    </row>
    <row r="23" spans="1:7" ht="22.5" x14ac:dyDescent="0.2">
      <c r="A23" s="8">
        <f t="shared" si="0"/>
        <v>20</v>
      </c>
      <c r="B23" s="9">
        <v>43173</v>
      </c>
      <c r="C23" s="9">
        <v>43265</v>
      </c>
      <c r="D23" s="10" t="s">
        <v>68</v>
      </c>
      <c r="E23" s="10" t="s">
        <v>10</v>
      </c>
      <c r="F23" s="11" t="s">
        <v>69</v>
      </c>
      <c r="G23" s="12" t="s">
        <v>70</v>
      </c>
    </row>
    <row r="24" spans="1:7" ht="22.5" x14ac:dyDescent="0.2">
      <c r="A24" s="8">
        <f t="shared" si="0"/>
        <v>21</v>
      </c>
      <c r="B24" s="9">
        <v>43174</v>
      </c>
      <c r="C24" s="9">
        <v>43265</v>
      </c>
      <c r="D24" s="10" t="s">
        <v>71</v>
      </c>
      <c r="E24" s="10" t="s">
        <v>10</v>
      </c>
      <c r="F24" s="11" t="s">
        <v>72</v>
      </c>
      <c r="G24" s="12" t="s">
        <v>73</v>
      </c>
    </row>
    <row r="25" spans="1:7" ht="33.75" x14ac:dyDescent="0.2">
      <c r="A25" s="8">
        <f t="shared" si="0"/>
        <v>22</v>
      </c>
      <c r="B25" s="9">
        <v>43174</v>
      </c>
      <c r="C25" s="9">
        <v>43266</v>
      </c>
      <c r="D25" s="10" t="s">
        <v>74</v>
      </c>
      <c r="E25" s="10" t="s">
        <v>10</v>
      </c>
      <c r="F25" s="13" t="s">
        <v>75</v>
      </c>
      <c r="G25" s="12" t="s">
        <v>76</v>
      </c>
    </row>
    <row r="26" spans="1:7" ht="22.5" x14ac:dyDescent="0.2">
      <c r="A26" s="8">
        <f t="shared" si="0"/>
        <v>23</v>
      </c>
      <c r="B26" s="9">
        <v>43175</v>
      </c>
      <c r="C26" s="9">
        <v>43266</v>
      </c>
      <c r="D26" s="10" t="s">
        <v>77</v>
      </c>
      <c r="E26" s="10" t="s">
        <v>10</v>
      </c>
      <c r="F26" s="11" t="s">
        <v>78</v>
      </c>
      <c r="G26" s="12" t="s">
        <v>79</v>
      </c>
    </row>
    <row r="27" spans="1:7" ht="22.5" x14ac:dyDescent="0.2">
      <c r="A27" s="8">
        <f t="shared" si="0"/>
        <v>24</v>
      </c>
      <c r="B27" s="9">
        <v>43175</v>
      </c>
      <c r="C27" s="9">
        <v>43266</v>
      </c>
      <c r="D27" s="10" t="s">
        <v>77</v>
      </c>
      <c r="E27" s="10" t="s">
        <v>10</v>
      </c>
      <c r="F27" s="11" t="s">
        <v>78</v>
      </c>
      <c r="G27" s="12" t="s">
        <v>80</v>
      </c>
    </row>
    <row r="28" spans="1:7" ht="33.75" x14ac:dyDescent="0.2">
      <c r="A28" s="8">
        <f t="shared" si="0"/>
        <v>25</v>
      </c>
      <c r="B28" s="9">
        <v>43175</v>
      </c>
      <c r="C28" s="9">
        <v>43269</v>
      </c>
      <c r="D28" s="10" t="s">
        <v>81</v>
      </c>
      <c r="E28" s="10" t="s">
        <v>59</v>
      </c>
      <c r="F28" s="11" t="s">
        <v>82</v>
      </c>
      <c r="G28" s="12" t="s">
        <v>83</v>
      </c>
    </row>
    <row r="29" spans="1:7" ht="22.5" x14ac:dyDescent="0.2">
      <c r="A29" s="8">
        <f t="shared" si="0"/>
        <v>26</v>
      </c>
      <c r="B29" s="9">
        <v>43179</v>
      </c>
      <c r="C29" s="9">
        <v>43270</v>
      </c>
      <c r="D29" s="10" t="s">
        <v>84</v>
      </c>
      <c r="E29" s="10" t="s">
        <v>59</v>
      </c>
      <c r="F29" s="11" t="s">
        <v>85</v>
      </c>
      <c r="G29" s="12" t="s">
        <v>86</v>
      </c>
    </row>
    <row r="30" spans="1:7" ht="22.5" x14ac:dyDescent="0.2">
      <c r="A30" s="8">
        <f t="shared" si="0"/>
        <v>27</v>
      </c>
      <c r="B30" s="9">
        <v>43179</v>
      </c>
      <c r="C30" s="9">
        <v>43270</v>
      </c>
      <c r="D30" s="10" t="s">
        <v>87</v>
      </c>
      <c r="E30" s="10" t="s">
        <v>59</v>
      </c>
      <c r="F30" s="11" t="s">
        <v>88</v>
      </c>
      <c r="G30" s="12" t="s">
        <v>89</v>
      </c>
    </row>
    <row r="31" spans="1:7" ht="22.5" x14ac:dyDescent="0.2">
      <c r="A31" s="8">
        <f t="shared" si="0"/>
        <v>28</v>
      </c>
      <c r="B31" s="9">
        <v>43181</v>
      </c>
      <c r="C31" s="9">
        <v>43283</v>
      </c>
      <c r="D31" s="10" t="s">
        <v>90</v>
      </c>
      <c r="E31" s="10" t="s">
        <v>91</v>
      </c>
      <c r="F31" s="13" t="s">
        <v>92</v>
      </c>
      <c r="G31" s="12" t="s">
        <v>93</v>
      </c>
    </row>
    <row r="32" spans="1:7" ht="33.75" x14ac:dyDescent="0.2">
      <c r="A32" s="8">
        <f t="shared" si="0"/>
        <v>29</v>
      </c>
      <c r="B32" s="9">
        <v>43192</v>
      </c>
      <c r="C32" s="9">
        <v>43282</v>
      </c>
      <c r="D32" s="10" t="s">
        <v>94</v>
      </c>
      <c r="E32" s="10" t="s">
        <v>59</v>
      </c>
      <c r="F32" s="13" t="s">
        <v>95</v>
      </c>
      <c r="G32" s="12" t="s">
        <v>96</v>
      </c>
    </row>
    <row r="33" spans="1:7" ht="22.5" x14ac:dyDescent="0.2">
      <c r="A33" s="8">
        <f t="shared" si="0"/>
        <v>30</v>
      </c>
      <c r="B33" s="9">
        <v>43193</v>
      </c>
      <c r="C33" s="9">
        <v>43314</v>
      </c>
      <c r="D33" s="10" t="s">
        <v>90</v>
      </c>
      <c r="E33" s="10" t="s">
        <v>91</v>
      </c>
      <c r="F33" s="13" t="s">
        <v>92</v>
      </c>
      <c r="G33" s="12" t="s">
        <v>97</v>
      </c>
    </row>
    <row r="34" spans="1:7" ht="33.75" x14ac:dyDescent="0.2">
      <c r="A34" s="8">
        <f t="shared" si="0"/>
        <v>31</v>
      </c>
      <c r="B34" s="9">
        <v>43193</v>
      </c>
      <c r="C34" s="9">
        <v>43314</v>
      </c>
      <c r="D34" s="10" t="s">
        <v>90</v>
      </c>
      <c r="E34" s="10" t="s">
        <v>91</v>
      </c>
      <c r="F34" s="13" t="s">
        <v>92</v>
      </c>
      <c r="G34" s="12" t="s">
        <v>98</v>
      </c>
    </row>
    <row r="35" spans="1:7" ht="33.75" x14ac:dyDescent="0.2">
      <c r="A35" s="8">
        <f t="shared" si="0"/>
        <v>32</v>
      </c>
      <c r="B35" s="9">
        <v>43193</v>
      </c>
      <c r="C35" s="9">
        <v>43314</v>
      </c>
      <c r="D35" s="10" t="s">
        <v>90</v>
      </c>
      <c r="E35" s="10" t="s">
        <v>91</v>
      </c>
      <c r="F35" s="13" t="s">
        <v>92</v>
      </c>
      <c r="G35" s="12" t="s">
        <v>99</v>
      </c>
    </row>
    <row r="36" spans="1:7" ht="22.5" x14ac:dyDescent="0.2">
      <c r="A36" s="8">
        <f t="shared" si="0"/>
        <v>33</v>
      </c>
      <c r="B36" s="9">
        <v>43193</v>
      </c>
      <c r="C36" s="9">
        <v>43314</v>
      </c>
      <c r="D36" s="10" t="s">
        <v>90</v>
      </c>
      <c r="E36" s="10" t="s">
        <v>91</v>
      </c>
      <c r="F36" s="13" t="s">
        <v>92</v>
      </c>
      <c r="G36" s="12" t="s">
        <v>100</v>
      </c>
    </row>
    <row r="37" spans="1:7" ht="22.5" x14ac:dyDescent="0.2">
      <c r="A37" s="8">
        <f t="shared" si="0"/>
        <v>34</v>
      </c>
      <c r="B37" s="9">
        <v>43193</v>
      </c>
      <c r="C37" s="9">
        <v>43314</v>
      </c>
      <c r="D37" s="10" t="s">
        <v>90</v>
      </c>
      <c r="E37" s="10" t="s">
        <v>91</v>
      </c>
      <c r="F37" s="13" t="s">
        <v>92</v>
      </c>
      <c r="G37" s="12" t="s">
        <v>101</v>
      </c>
    </row>
    <row r="38" spans="1:7" ht="33.75" x14ac:dyDescent="0.2">
      <c r="A38" s="8">
        <f t="shared" si="0"/>
        <v>35</v>
      </c>
      <c r="B38" s="9">
        <v>43194</v>
      </c>
      <c r="C38" s="9">
        <v>43284</v>
      </c>
      <c r="D38" s="10" t="s">
        <v>102</v>
      </c>
      <c r="E38" s="10" t="s">
        <v>59</v>
      </c>
      <c r="F38" s="13" t="s">
        <v>103</v>
      </c>
      <c r="G38" s="12" t="s">
        <v>104</v>
      </c>
    </row>
    <row r="39" spans="1:7" ht="45" x14ac:dyDescent="0.2">
      <c r="A39" s="8">
        <f t="shared" si="0"/>
        <v>36</v>
      </c>
      <c r="B39" s="9">
        <v>43194</v>
      </c>
      <c r="C39" s="9">
        <v>43284</v>
      </c>
      <c r="D39" s="10" t="s">
        <v>105</v>
      </c>
      <c r="E39" s="10" t="s">
        <v>59</v>
      </c>
      <c r="F39" s="13" t="s">
        <v>106</v>
      </c>
      <c r="G39" s="12" t="s">
        <v>107</v>
      </c>
    </row>
    <row r="40" spans="1:7" ht="22.5" x14ac:dyDescent="0.2">
      <c r="A40" s="8">
        <f t="shared" si="0"/>
        <v>37</v>
      </c>
      <c r="B40" s="9">
        <v>43194</v>
      </c>
      <c r="C40" s="9">
        <v>43284</v>
      </c>
      <c r="D40" s="10" t="s">
        <v>108</v>
      </c>
      <c r="E40" s="10" t="s">
        <v>59</v>
      </c>
      <c r="F40" s="13" t="s">
        <v>109</v>
      </c>
      <c r="G40" s="12" t="s">
        <v>110</v>
      </c>
    </row>
    <row r="41" spans="1:7" ht="22.5" x14ac:dyDescent="0.2">
      <c r="A41" s="8">
        <f t="shared" si="0"/>
        <v>38</v>
      </c>
      <c r="B41" s="9">
        <v>43195</v>
      </c>
      <c r="C41" s="9">
        <v>43285</v>
      </c>
      <c r="D41" s="10" t="s">
        <v>111</v>
      </c>
      <c r="E41" s="10" t="s">
        <v>59</v>
      </c>
      <c r="F41" s="13"/>
      <c r="G41" s="12" t="s">
        <v>112</v>
      </c>
    </row>
    <row r="42" spans="1:7" ht="22.5" x14ac:dyDescent="0.2">
      <c r="A42" s="8">
        <f t="shared" si="0"/>
        <v>39</v>
      </c>
      <c r="B42" s="9">
        <v>43196</v>
      </c>
      <c r="C42" s="9">
        <v>43286</v>
      </c>
      <c r="D42" s="10" t="s">
        <v>113</v>
      </c>
      <c r="E42" s="10" t="s">
        <v>59</v>
      </c>
      <c r="F42" s="13" t="s">
        <v>114</v>
      </c>
      <c r="G42" s="12" t="s">
        <v>115</v>
      </c>
    </row>
    <row r="43" spans="1:7" ht="22.5" x14ac:dyDescent="0.2">
      <c r="A43" s="8">
        <f t="shared" si="0"/>
        <v>40</v>
      </c>
      <c r="B43" s="9">
        <v>43202</v>
      </c>
      <c r="C43" s="9">
        <v>43324</v>
      </c>
      <c r="D43" s="10" t="s">
        <v>116</v>
      </c>
      <c r="E43" s="10" t="s">
        <v>91</v>
      </c>
      <c r="F43" s="13" t="s">
        <v>117</v>
      </c>
      <c r="G43" s="12" t="s">
        <v>118</v>
      </c>
    </row>
    <row r="44" spans="1:7" ht="45" x14ac:dyDescent="0.2">
      <c r="A44" s="8">
        <f t="shared" si="0"/>
        <v>41</v>
      </c>
      <c r="B44" s="9">
        <v>43206</v>
      </c>
      <c r="C44" s="9">
        <v>43296</v>
      </c>
      <c r="D44" s="10" t="s">
        <v>119</v>
      </c>
      <c r="E44" s="10" t="s">
        <v>59</v>
      </c>
      <c r="F44" s="13" t="s">
        <v>120</v>
      </c>
      <c r="G44" s="12" t="s">
        <v>121</v>
      </c>
    </row>
    <row r="45" spans="1:7" ht="22.5" x14ac:dyDescent="0.2">
      <c r="A45" s="8">
        <f t="shared" si="0"/>
        <v>42</v>
      </c>
      <c r="B45" s="9">
        <v>43208</v>
      </c>
      <c r="C45" s="9">
        <v>43298</v>
      </c>
      <c r="D45" s="10" t="s">
        <v>122</v>
      </c>
      <c r="E45" s="10" t="s">
        <v>59</v>
      </c>
      <c r="F45" s="13" t="s">
        <v>123</v>
      </c>
      <c r="G45" s="12" t="s">
        <v>124</v>
      </c>
    </row>
    <row r="46" spans="1:7" ht="22.5" x14ac:dyDescent="0.2">
      <c r="A46" s="8">
        <f t="shared" si="0"/>
        <v>43</v>
      </c>
      <c r="B46" s="9">
        <v>43210</v>
      </c>
      <c r="C46" s="9">
        <v>43300</v>
      </c>
      <c r="D46" s="10" t="s">
        <v>125</v>
      </c>
      <c r="E46" s="10" t="s">
        <v>59</v>
      </c>
      <c r="F46" s="13" t="s">
        <v>126</v>
      </c>
      <c r="G46" s="12" t="s">
        <v>127</v>
      </c>
    </row>
    <row r="47" spans="1:7" ht="22.5" x14ac:dyDescent="0.2">
      <c r="A47" s="8">
        <f t="shared" si="0"/>
        <v>44</v>
      </c>
      <c r="B47" s="9">
        <v>43215</v>
      </c>
      <c r="C47" s="9">
        <v>43305</v>
      </c>
      <c r="D47" s="10" t="s">
        <v>128</v>
      </c>
      <c r="E47" s="10" t="s">
        <v>59</v>
      </c>
      <c r="F47" s="13" t="s">
        <v>129</v>
      </c>
      <c r="G47" s="12" t="s">
        <v>130</v>
      </c>
    </row>
    <row r="48" spans="1:7" ht="22.5" x14ac:dyDescent="0.2">
      <c r="A48" s="8">
        <f t="shared" si="0"/>
        <v>45</v>
      </c>
      <c r="B48" s="9">
        <v>43216</v>
      </c>
      <c r="C48" s="9">
        <v>43306</v>
      </c>
      <c r="D48" s="10" t="s">
        <v>131</v>
      </c>
      <c r="E48" s="10" t="s">
        <v>59</v>
      </c>
      <c r="F48" s="13" t="s">
        <v>132</v>
      </c>
      <c r="G48" s="12" t="s">
        <v>133</v>
      </c>
    </row>
    <row r="49" spans="1:7" ht="22.5" x14ac:dyDescent="0.2">
      <c r="A49" s="8">
        <f t="shared" si="0"/>
        <v>46</v>
      </c>
      <c r="B49" s="9">
        <v>43216</v>
      </c>
      <c r="C49" s="9">
        <v>43306</v>
      </c>
      <c r="D49" s="10" t="s">
        <v>134</v>
      </c>
      <c r="E49" s="10" t="s">
        <v>59</v>
      </c>
      <c r="F49" s="13" t="s">
        <v>135</v>
      </c>
      <c r="G49" s="12" t="s">
        <v>136</v>
      </c>
    </row>
    <row r="50" spans="1:7" ht="22.5" x14ac:dyDescent="0.2">
      <c r="A50" s="8">
        <f t="shared" si="0"/>
        <v>47</v>
      </c>
      <c r="B50" s="9">
        <v>43216</v>
      </c>
      <c r="C50" s="9">
        <v>43338</v>
      </c>
      <c r="D50" s="10" t="s">
        <v>137</v>
      </c>
      <c r="E50" s="10" t="s">
        <v>91</v>
      </c>
      <c r="F50" s="13" t="s">
        <v>138</v>
      </c>
      <c r="G50" s="12" t="s">
        <v>139</v>
      </c>
    </row>
    <row r="51" spans="1:7" ht="33.75" x14ac:dyDescent="0.2">
      <c r="A51" s="8">
        <f t="shared" si="0"/>
        <v>48</v>
      </c>
      <c r="B51" s="9">
        <v>43227</v>
      </c>
      <c r="C51" s="9">
        <v>43349</v>
      </c>
      <c r="D51" s="10" t="s">
        <v>140</v>
      </c>
      <c r="E51" s="10" t="s">
        <v>91</v>
      </c>
      <c r="F51" s="13" t="s">
        <v>141</v>
      </c>
      <c r="G51" s="12" t="s">
        <v>142</v>
      </c>
    </row>
    <row r="52" spans="1:7" ht="22.5" x14ac:dyDescent="0.2">
      <c r="A52" s="8">
        <f t="shared" si="0"/>
        <v>49</v>
      </c>
      <c r="B52" s="9">
        <v>43227</v>
      </c>
      <c r="C52" s="9">
        <v>43349</v>
      </c>
      <c r="D52" s="10" t="s">
        <v>143</v>
      </c>
      <c r="E52" s="10" t="s">
        <v>91</v>
      </c>
      <c r="F52" s="13" t="s">
        <v>144</v>
      </c>
      <c r="G52" s="12" t="s">
        <v>145</v>
      </c>
    </row>
    <row r="53" spans="1:7" ht="22.5" x14ac:dyDescent="0.2">
      <c r="A53" s="8">
        <f t="shared" si="0"/>
        <v>50</v>
      </c>
      <c r="B53" s="9">
        <v>43228</v>
      </c>
      <c r="C53" s="9">
        <v>43350</v>
      </c>
      <c r="D53" s="10" t="s">
        <v>146</v>
      </c>
      <c r="E53" s="10" t="s">
        <v>147</v>
      </c>
      <c r="F53" s="13" t="s">
        <v>148</v>
      </c>
      <c r="G53" s="12" t="s">
        <v>149</v>
      </c>
    </row>
    <row r="54" spans="1:7" ht="22.5" x14ac:dyDescent="0.2">
      <c r="A54" s="8">
        <f t="shared" si="0"/>
        <v>51</v>
      </c>
      <c r="B54" s="9">
        <v>43235</v>
      </c>
      <c r="C54" s="9">
        <v>43357</v>
      </c>
      <c r="D54" s="10" t="s">
        <v>150</v>
      </c>
      <c r="E54" s="10" t="s">
        <v>91</v>
      </c>
      <c r="F54" s="13" t="s">
        <v>151</v>
      </c>
      <c r="G54" s="12" t="s">
        <v>152</v>
      </c>
    </row>
    <row r="55" spans="1:7" ht="22.5" x14ac:dyDescent="0.2">
      <c r="A55" s="8">
        <f t="shared" si="0"/>
        <v>52</v>
      </c>
      <c r="B55" s="9">
        <v>43238</v>
      </c>
      <c r="C55" s="9">
        <v>43360</v>
      </c>
      <c r="D55" s="10" t="s">
        <v>153</v>
      </c>
      <c r="E55" s="10" t="s">
        <v>91</v>
      </c>
      <c r="F55" s="13" t="s">
        <v>154</v>
      </c>
      <c r="G55" s="12" t="s">
        <v>155</v>
      </c>
    </row>
    <row r="56" spans="1:7" ht="22.5" x14ac:dyDescent="0.2">
      <c r="A56" s="8">
        <f t="shared" si="0"/>
        <v>53</v>
      </c>
      <c r="B56" s="9">
        <v>43242</v>
      </c>
      <c r="C56" s="9">
        <v>43364</v>
      </c>
      <c r="D56" s="10" t="s">
        <v>156</v>
      </c>
      <c r="E56" s="10" t="s">
        <v>91</v>
      </c>
      <c r="F56" s="13" t="s">
        <v>157</v>
      </c>
      <c r="G56" s="12" t="s">
        <v>158</v>
      </c>
    </row>
    <row r="57" spans="1:7" ht="22.5" x14ac:dyDescent="0.2">
      <c r="A57" s="8">
        <f t="shared" si="0"/>
        <v>54</v>
      </c>
      <c r="B57" s="9">
        <v>43244</v>
      </c>
      <c r="C57" s="9">
        <v>43366</v>
      </c>
      <c r="D57" s="10" t="s">
        <v>159</v>
      </c>
      <c r="E57" s="10" t="s">
        <v>91</v>
      </c>
      <c r="F57" s="13" t="s">
        <v>160</v>
      </c>
      <c r="G57" s="12" t="s">
        <v>161</v>
      </c>
    </row>
    <row r="58" spans="1:7" ht="22.5" x14ac:dyDescent="0.2">
      <c r="A58" s="8">
        <f t="shared" si="0"/>
        <v>55</v>
      </c>
      <c r="B58" s="9">
        <v>43252</v>
      </c>
      <c r="C58" s="9">
        <v>43404</v>
      </c>
      <c r="D58" s="10" t="s">
        <v>162</v>
      </c>
      <c r="E58" s="10" t="s">
        <v>91</v>
      </c>
      <c r="F58" s="13" t="s">
        <v>163</v>
      </c>
      <c r="G58" s="12" t="s">
        <v>164</v>
      </c>
    </row>
    <row r="59" spans="1:7" ht="33.75" x14ac:dyDescent="0.2">
      <c r="A59" s="8">
        <f t="shared" si="0"/>
        <v>56</v>
      </c>
      <c r="B59" s="9">
        <v>43256</v>
      </c>
      <c r="C59" s="9">
        <v>43377</v>
      </c>
      <c r="D59" s="10" t="s">
        <v>165</v>
      </c>
      <c r="E59" s="10" t="s">
        <v>91</v>
      </c>
      <c r="F59" s="13" t="s">
        <v>166</v>
      </c>
      <c r="G59" s="12" t="s">
        <v>167</v>
      </c>
    </row>
    <row r="60" spans="1:7" ht="22.5" x14ac:dyDescent="0.2">
      <c r="A60" s="8">
        <f t="shared" si="0"/>
        <v>57</v>
      </c>
      <c r="B60" s="9">
        <v>43257</v>
      </c>
      <c r="C60" s="9">
        <v>43378</v>
      </c>
      <c r="D60" s="10" t="s">
        <v>168</v>
      </c>
      <c r="E60" s="10" t="s">
        <v>91</v>
      </c>
      <c r="F60" s="13" t="s">
        <v>169</v>
      </c>
      <c r="G60" s="12" t="s">
        <v>170</v>
      </c>
    </row>
    <row r="61" spans="1:7" ht="22.5" x14ac:dyDescent="0.2">
      <c r="A61" s="8">
        <f t="shared" si="0"/>
        <v>58</v>
      </c>
      <c r="B61" s="9">
        <v>43257</v>
      </c>
      <c r="C61" s="9">
        <v>43378</v>
      </c>
      <c r="D61" s="10" t="s">
        <v>168</v>
      </c>
      <c r="E61" s="10" t="s">
        <v>91</v>
      </c>
      <c r="F61" s="13" t="s">
        <v>169</v>
      </c>
      <c r="G61" s="12" t="s">
        <v>171</v>
      </c>
    </row>
    <row r="62" spans="1:7" ht="22.5" x14ac:dyDescent="0.2">
      <c r="A62" s="8">
        <f t="shared" si="0"/>
        <v>59</v>
      </c>
      <c r="B62" s="9">
        <v>43257</v>
      </c>
      <c r="C62" s="9">
        <v>43378</v>
      </c>
      <c r="D62" s="10" t="s">
        <v>172</v>
      </c>
      <c r="E62" s="10" t="s">
        <v>91</v>
      </c>
      <c r="F62" s="13" t="s">
        <v>173</v>
      </c>
      <c r="G62" s="12" t="s">
        <v>174</v>
      </c>
    </row>
    <row r="63" spans="1:7" ht="22.5" x14ac:dyDescent="0.2">
      <c r="A63" s="8">
        <f t="shared" si="0"/>
        <v>60</v>
      </c>
      <c r="B63" s="9">
        <v>43258</v>
      </c>
      <c r="C63" s="9">
        <v>43379</v>
      </c>
      <c r="D63" s="10" t="s">
        <v>175</v>
      </c>
      <c r="E63" s="10" t="s">
        <v>91</v>
      </c>
      <c r="F63" s="13" t="s">
        <v>176</v>
      </c>
      <c r="G63" s="12" t="s">
        <v>177</v>
      </c>
    </row>
    <row r="64" spans="1:7" ht="22.5" x14ac:dyDescent="0.2">
      <c r="A64" s="8">
        <f t="shared" si="0"/>
        <v>61</v>
      </c>
      <c r="B64" s="9">
        <v>43259</v>
      </c>
      <c r="C64" s="9">
        <v>43380</v>
      </c>
      <c r="D64" s="10" t="s">
        <v>178</v>
      </c>
      <c r="E64" s="10" t="s">
        <v>91</v>
      </c>
      <c r="F64" s="13" t="s">
        <v>179</v>
      </c>
      <c r="G64" s="12" t="s">
        <v>180</v>
      </c>
    </row>
    <row r="65" spans="1:7" ht="22.5" x14ac:dyDescent="0.2">
      <c r="A65" s="8">
        <f t="shared" si="0"/>
        <v>62</v>
      </c>
      <c r="B65" s="9">
        <v>43280</v>
      </c>
      <c r="C65" s="9">
        <v>43401</v>
      </c>
      <c r="D65" s="10" t="s">
        <v>181</v>
      </c>
      <c r="E65" s="10" t="s">
        <v>91</v>
      </c>
      <c r="F65" s="13" t="s">
        <v>182</v>
      </c>
      <c r="G65" s="12" t="s">
        <v>183</v>
      </c>
    </row>
    <row r="66" spans="1:7" ht="22.5" x14ac:dyDescent="0.2">
      <c r="A66" s="8">
        <f t="shared" si="0"/>
        <v>63</v>
      </c>
      <c r="B66" s="9">
        <v>43280</v>
      </c>
      <c r="C66" s="9">
        <v>43401</v>
      </c>
      <c r="D66" s="10" t="s">
        <v>184</v>
      </c>
      <c r="E66" s="10" t="s">
        <v>91</v>
      </c>
      <c r="F66" s="13" t="s">
        <v>185</v>
      </c>
      <c r="G66" s="12" t="s">
        <v>186</v>
      </c>
    </row>
    <row r="67" spans="1:7" ht="22.5" x14ac:dyDescent="0.2">
      <c r="A67" s="8">
        <f t="shared" si="0"/>
        <v>64</v>
      </c>
      <c r="B67" s="9">
        <v>43292</v>
      </c>
      <c r="C67" s="9">
        <v>43414</v>
      </c>
      <c r="D67" s="10" t="s">
        <v>187</v>
      </c>
      <c r="E67" s="10" t="s">
        <v>91</v>
      </c>
      <c r="F67" s="13" t="s">
        <v>188</v>
      </c>
      <c r="G67" s="12" t="s">
        <v>189</v>
      </c>
    </row>
    <row r="68" spans="1:7" ht="22.5" x14ac:dyDescent="0.2">
      <c r="A68" s="8">
        <f t="shared" si="0"/>
        <v>65</v>
      </c>
      <c r="B68" s="9">
        <v>43292</v>
      </c>
      <c r="C68" s="9">
        <v>43414</v>
      </c>
      <c r="D68" s="10" t="s">
        <v>187</v>
      </c>
      <c r="E68" s="10" t="s">
        <v>91</v>
      </c>
      <c r="F68" s="13" t="s">
        <v>188</v>
      </c>
      <c r="G68" s="12" t="s">
        <v>190</v>
      </c>
    </row>
    <row r="69" spans="1:7" ht="22.5" x14ac:dyDescent="0.2">
      <c r="A69" s="8">
        <f t="shared" si="0"/>
        <v>66</v>
      </c>
      <c r="B69" s="9">
        <v>43292</v>
      </c>
      <c r="C69" s="9">
        <v>43415</v>
      </c>
      <c r="D69" s="10" t="s">
        <v>191</v>
      </c>
      <c r="E69" s="10" t="s">
        <v>91</v>
      </c>
      <c r="F69" s="13" t="s">
        <v>192</v>
      </c>
      <c r="G69" s="12" t="s">
        <v>193</v>
      </c>
    </row>
    <row r="70" spans="1:7" ht="22.5" x14ac:dyDescent="0.2">
      <c r="A70" s="8">
        <f t="shared" si="0"/>
        <v>67</v>
      </c>
      <c r="B70" s="9">
        <v>43292</v>
      </c>
      <c r="C70" s="9">
        <v>43476</v>
      </c>
      <c r="D70" s="10" t="s">
        <v>194</v>
      </c>
      <c r="E70" s="10" t="s">
        <v>91</v>
      </c>
      <c r="F70" s="13" t="s">
        <v>195</v>
      </c>
      <c r="G70" s="12" t="s">
        <v>196</v>
      </c>
    </row>
    <row r="71" spans="1:7" ht="22.5" x14ac:dyDescent="0.2">
      <c r="A71" s="8">
        <f t="shared" si="0"/>
        <v>68</v>
      </c>
      <c r="B71" s="9">
        <v>43295</v>
      </c>
      <c r="C71" s="9">
        <v>43417</v>
      </c>
      <c r="D71" s="10" t="s">
        <v>197</v>
      </c>
      <c r="E71" s="10" t="s">
        <v>91</v>
      </c>
      <c r="F71" s="13" t="s">
        <v>198</v>
      </c>
      <c r="G71" s="12" t="s">
        <v>199</v>
      </c>
    </row>
    <row r="72" spans="1:7" ht="33.75" x14ac:dyDescent="0.2">
      <c r="A72" s="8">
        <f t="shared" ref="A72:A96" si="1">+A71+1</f>
        <v>69</v>
      </c>
      <c r="B72" s="9">
        <v>43298</v>
      </c>
      <c r="C72" s="9">
        <v>43420</v>
      </c>
      <c r="D72" s="10" t="s">
        <v>200</v>
      </c>
      <c r="E72" s="10" t="s">
        <v>91</v>
      </c>
      <c r="F72" s="13" t="s">
        <v>201</v>
      </c>
      <c r="G72" s="12" t="s">
        <v>202</v>
      </c>
    </row>
    <row r="73" spans="1:7" ht="45" x14ac:dyDescent="0.2">
      <c r="A73" s="8">
        <f t="shared" si="1"/>
        <v>70</v>
      </c>
      <c r="B73" s="9">
        <v>43298</v>
      </c>
      <c r="C73" s="9">
        <v>43422</v>
      </c>
      <c r="D73" s="10" t="s">
        <v>203</v>
      </c>
      <c r="E73" s="10" t="s">
        <v>91</v>
      </c>
      <c r="F73" s="13" t="s">
        <v>204</v>
      </c>
      <c r="G73" s="12" t="s">
        <v>205</v>
      </c>
    </row>
    <row r="74" spans="1:7" ht="22.5" x14ac:dyDescent="0.2">
      <c r="A74" s="8">
        <f t="shared" si="1"/>
        <v>71</v>
      </c>
      <c r="B74" s="9">
        <v>43309</v>
      </c>
      <c r="C74" s="9">
        <v>43433</v>
      </c>
      <c r="D74" s="10" t="s">
        <v>206</v>
      </c>
      <c r="E74" s="10" t="s">
        <v>91</v>
      </c>
      <c r="F74" s="13" t="s">
        <v>207</v>
      </c>
      <c r="G74" s="12" t="s">
        <v>208</v>
      </c>
    </row>
    <row r="75" spans="1:7" ht="22.5" x14ac:dyDescent="0.2">
      <c r="A75" s="8">
        <f>+A74+1</f>
        <v>72</v>
      </c>
      <c r="B75" s="9">
        <v>43326</v>
      </c>
      <c r="C75" s="9">
        <v>43449</v>
      </c>
      <c r="D75" s="10" t="s">
        <v>209</v>
      </c>
      <c r="E75" s="10" t="s">
        <v>91</v>
      </c>
      <c r="F75" s="13" t="s">
        <v>210</v>
      </c>
      <c r="G75" s="12" t="s">
        <v>211</v>
      </c>
    </row>
    <row r="76" spans="1:7" ht="33.75" x14ac:dyDescent="0.2">
      <c r="A76" s="8">
        <f t="shared" si="1"/>
        <v>73</v>
      </c>
      <c r="B76" s="9">
        <v>43329</v>
      </c>
      <c r="C76" s="9">
        <v>43452</v>
      </c>
      <c r="D76" s="10" t="s">
        <v>212</v>
      </c>
      <c r="E76" s="10" t="s">
        <v>91</v>
      </c>
      <c r="F76" s="13" t="s">
        <v>213</v>
      </c>
      <c r="G76" s="12" t="s">
        <v>214</v>
      </c>
    </row>
    <row r="77" spans="1:7" ht="22.5" x14ac:dyDescent="0.2">
      <c r="A77" s="8">
        <f t="shared" si="1"/>
        <v>74</v>
      </c>
      <c r="B77" s="9">
        <v>43330</v>
      </c>
      <c r="C77" s="9">
        <v>43454</v>
      </c>
      <c r="D77" s="10" t="s">
        <v>215</v>
      </c>
      <c r="E77" s="10" t="s">
        <v>91</v>
      </c>
      <c r="F77" s="13" t="s">
        <v>216</v>
      </c>
      <c r="G77" s="12" t="s">
        <v>217</v>
      </c>
    </row>
    <row r="78" spans="1:7" ht="22.5" x14ac:dyDescent="0.2">
      <c r="A78" s="8">
        <f t="shared" si="1"/>
        <v>75</v>
      </c>
      <c r="B78" s="9">
        <v>43334</v>
      </c>
      <c r="C78" s="9">
        <v>43457</v>
      </c>
      <c r="D78" s="10" t="s">
        <v>218</v>
      </c>
      <c r="E78" s="10" t="s">
        <v>91</v>
      </c>
      <c r="F78" s="13" t="s">
        <v>219</v>
      </c>
      <c r="G78" s="12" t="s">
        <v>220</v>
      </c>
    </row>
    <row r="79" spans="1:7" ht="33.75" x14ac:dyDescent="0.2">
      <c r="A79" s="8">
        <f t="shared" si="1"/>
        <v>76</v>
      </c>
      <c r="B79" s="9">
        <v>43343</v>
      </c>
      <c r="C79" s="9">
        <v>43466</v>
      </c>
      <c r="D79" s="10" t="s">
        <v>221</v>
      </c>
      <c r="E79" s="10" t="s">
        <v>91</v>
      </c>
      <c r="F79" s="13" t="s">
        <v>222</v>
      </c>
      <c r="G79" s="12" t="s">
        <v>223</v>
      </c>
    </row>
    <row r="80" spans="1:7" ht="22.5" x14ac:dyDescent="0.2">
      <c r="A80" s="8">
        <f t="shared" si="1"/>
        <v>77</v>
      </c>
      <c r="B80" s="9">
        <v>43362</v>
      </c>
      <c r="C80" s="9">
        <v>43483</v>
      </c>
      <c r="D80" s="10" t="s">
        <v>224</v>
      </c>
      <c r="E80" s="10" t="s">
        <v>225</v>
      </c>
      <c r="F80" s="13" t="s">
        <v>226</v>
      </c>
      <c r="G80" s="12" t="s">
        <v>227</v>
      </c>
    </row>
    <row r="81" spans="1:7" ht="22.5" x14ac:dyDescent="0.2">
      <c r="A81" s="8">
        <f t="shared" si="1"/>
        <v>78</v>
      </c>
      <c r="B81" s="9">
        <v>43363</v>
      </c>
      <c r="C81" s="9">
        <v>43486</v>
      </c>
      <c r="D81" s="10" t="s">
        <v>228</v>
      </c>
      <c r="E81" s="10" t="s">
        <v>91</v>
      </c>
      <c r="F81" s="13" t="s">
        <v>229</v>
      </c>
      <c r="G81" s="12" t="s">
        <v>230</v>
      </c>
    </row>
    <row r="82" spans="1:7" ht="33.75" x14ac:dyDescent="0.2">
      <c r="A82" s="8">
        <f t="shared" si="1"/>
        <v>79</v>
      </c>
      <c r="B82" s="9">
        <v>43364</v>
      </c>
      <c r="C82" s="9">
        <v>43485</v>
      </c>
      <c r="D82" s="10" t="s">
        <v>231</v>
      </c>
      <c r="E82" s="10" t="s">
        <v>91</v>
      </c>
      <c r="F82" s="13" t="s">
        <v>232</v>
      </c>
      <c r="G82" s="12" t="s">
        <v>233</v>
      </c>
    </row>
    <row r="83" spans="1:7" ht="33.75" x14ac:dyDescent="0.2">
      <c r="A83" s="8">
        <f>+A82+1</f>
        <v>80</v>
      </c>
      <c r="B83" s="9">
        <v>43376</v>
      </c>
      <c r="C83" s="9">
        <v>43135</v>
      </c>
      <c r="D83" s="10" t="s">
        <v>234</v>
      </c>
      <c r="E83" s="10" t="s">
        <v>91</v>
      </c>
      <c r="F83" s="13" t="s">
        <v>235</v>
      </c>
      <c r="G83" s="12" t="s">
        <v>236</v>
      </c>
    </row>
    <row r="84" spans="1:7" ht="45" x14ac:dyDescent="0.2">
      <c r="A84" s="8">
        <f t="shared" si="1"/>
        <v>81</v>
      </c>
      <c r="B84" s="9">
        <v>43376</v>
      </c>
      <c r="C84" s="9">
        <v>43498</v>
      </c>
      <c r="D84" s="10" t="s">
        <v>237</v>
      </c>
      <c r="E84" s="10" t="s">
        <v>91</v>
      </c>
      <c r="F84" s="13" t="s">
        <v>238</v>
      </c>
      <c r="G84" s="12" t="s">
        <v>239</v>
      </c>
    </row>
    <row r="85" spans="1:7" ht="22.5" x14ac:dyDescent="0.2">
      <c r="A85" s="8">
        <f t="shared" si="1"/>
        <v>82</v>
      </c>
      <c r="B85" s="9">
        <v>43376</v>
      </c>
      <c r="C85" s="9">
        <v>43498</v>
      </c>
      <c r="D85" s="10" t="s">
        <v>240</v>
      </c>
      <c r="E85" s="10" t="s">
        <v>91</v>
      </c>
      <c r="F85" s="13" t="s">
        <v>241</v>
      </c>
      <c r="G85" s="12" t="s">
        <v>242</v>
      </c>
    </row>
    <row r="86" spans="1:7" ht="22.5" x14ac:dyDescent="0.2">
      <c r="A86" s="8">
        <f t="shared" si="1"/>
        <v>83</v>
      </c>
      <c r="B86" s="9">
        <v>43378</v>
      </c>
      <c r="C86" s="9">
        <v>43500</v>
      </c>
      <c r="D86" s="10" t="s">
        <v>243</v>
      </c>
      <c r="E86" s="10" t="s">
        <v>91</v>
      </c>
      <c r="F86" s="13" t="s">
        <v>244</v>
      </c>
      <c r="G86" s="12" t="s">
        <v>245</v>
      </c>
    </row>
    <row r="87" spans="1:7" ht="22.5" x14ac:dyDescent="0.2">
      <c r="A87" s="8">
        <f t="shared" si="1"/>
        <v>84</v>
      </c>
      <c r="B87" s="9">
        <v>43384</v>
      </c>
      <c r="C87" s="9">
        <v>43536</v>
      </c>
      <c r="D87" s="10" t="s">
        <v>246</v>
      </c>
      <c r="E87" s="10" t="s">
        <v>91</v>
      </c>
      <c r="F87" s="13" t="s">
        <v>247</v>
      </c>
      <c r="G87" s="12" t="s">
        <v>248</v>
      </c>
    </row>
    <row r="88" spans="1:7" ht="22.5" x14ac:dyDescent="0.2">
      <c r="A88" s="8">
        <f t="shared" si="1"/>
        <v>85</v>
      </c>
      <c r="B88" s="9">
        <v>43391</v>
      </c>
      <c r="C88" s="9">
        <v>43515</v>
      </c>
      <c r="D88" s="10" t="s">
        <v>249</v>
      </c>
      <c r="E88" s="10" t="s">
        <v>91</v>
      </c>
      <c r="F88" s="13" t="s">
        <v>250</v>
      </c>
      <c r="G88" s="12" t="s">
        <v>251</v>
      </c>
    </row>
    <row r="89" spans="1:7" ht="22.5" x14ac:dyDescent="0.2">
      <c r="A89" s="8">
        <f t="shared" si="1"/>
        <v>86</v>
      </c>
      <c r="B89" s="9">
        <v>43395</v>
      </c>
      <c r="C89" s="9">
        <v>43519</v>
      </c>
      <c r="D89" s="10" t="s">
        <v>252</v>
      </c>
      <c r="E89" s="10" t="s">
        <v>91</v>
      </c>
      <c r="F89" s="13" t="s">
        <v>253</v>
      </c>
      <c r="G89" s="12" t="s">
        <v>254</v>
      </c>
    </row>
    <row r="90" spans="1:7" ht="22.5" x14ac:dyDescent="0.2">
      <c r="A90" s="8">
        <f t="shared" si="1"/>
        <v>87</v>
      </c>
      <c r="B90" s="9">
        <v>43397</v>
      </c>
      <c r="C90" s="9">
        <v>43549</v>
      </c>
      <c r="D90" s="10" t="s">
        <v>255</v>
      </c>
      <c r="E90" s="10" t="s">
        <v>256</v>
      </c>
      <c r="F90" s="13" t="s">
        <v>257</v>
      </c>
      <c r="G90" s="12" t="s">
        <v>258</v>
      </c>
    </row>
    <row r="91" spans="1:7" ht="22.5" x14ac:dyDescent="0.2">
      <c r="A91" s="8">
        <f>+A90+1</f>
        <v>88</v>
      </c>
      <c r="B91" s="9">
        <v>43406</v>
      </c>
      <c r="C91" s="9">
        <v>43527</v>
      </c>
      <c r="D91" s="10" t="s">
        <v>259</v>
      </c>
      <c r="E91" s="10" t="s">
        <v>91</v>
      </c>
      <c r="F91" s="13" t="s">
        <v>260</v>
      </c>
      <c r="G91" s="12" t="s">
        <v>261</v>
      </c>
    </row>
    <row r="92" spans="1:7" ht="22.5" x14ac:dyDescent="0.2">
      <c r="A92" s="8">
        <f t="shared" si="1"/>
        <v>89</v>
      </c>
      <c r="B92" s="9">
        <v>43407</v>
      </c>
      <c r="C92" s="9">
        <v>43528</v>
      </c>
      <c r="D92" s="10" t="s">
        <v>262</v>
      </c>
      <c r="E92" s="10" t="s">
        <v>91</v>
      </c>
      <c r="F92" s="13" t="s">
        <v>263</v>
      </c>
      <c r="G92" s="12" t="s">
        <v>264</v>
      </c>
    </row>
    <row r="93" spans="1:7" ht="22.5" x14ac:dyDescent="0.2">
      <c r="A93" s="8">
        <f t="shared" si="1"/>
        <v>90</v>
      </c>
      <c r="B93" s="9">
        <v>43418</v>
      </c>
      <c r="C93" s="9">
        <v>43539</v>
      </c>
      <c r="D93" s="10" t="s">
        <v>265</v>
      </c>
      <c r="E93" s="10" t="s">
        <v>91</v>
      </c>
      <c r="F93" s="13" t="s">
        <v>266</v>
      </c>
      <c r="G93" s="12" t="s">
        <v>267</v>
      </c>
    </row>
    <row r="94" spans="1:7" ht="22.5" x14ac:dyDescent="0.2">
      <c r="A94" s="8">
        <f t="shared" si="1"/>
        <v>91</v>
      </c>
      <c r="B94" s="9">
        <v>43424</v>
      </c>
      <c r="C94" s="9">
        <v>43545</v>
      </c>
      <c r="D94" s="10" t="s">
        <v>268</v>
      </c>
      <c r="E94" s="10" t="s">
        <v>256</v>
      </c>
      <c r="F94" s="13" t="s">
        <v>269</v>
      </c>
      <c r="G94" s="12" t="s">
        <v>270</v>
      </c>
    </row>
    <row r="95" spans="1:7" ht="22.5" x14ac:dyDescent="0.2">
      <c r="A95" s="8">
        <f t="shared" si="1"/>
        <v>92</v>
      </c>
      <c r="B95" s="9">
        <v>43432</v>
      </c>
      <c r="C95" s="9">
        <v>43553</v>
      </c>
      <c r="D95" s="10" t="s">
        <v>271</v>
      </c>
      <c r="E95" s="10" t="s">
        <v>91</v>
      </c>
      <c r="F95" s="13" t="s">
        <v>272</v>
      </c>
      <c r="G95" s="12" t="s">
        <v>273</v>
      </c>
    </row>
    <row r="96" spans="1:7" ht="22.5" x14ac:dyDescent="0.2">
      <c r="A96" s="8">
        <f t="shared" si="1"/>
        <v>93</v>
      </c>
      <c r="B96" s="9">
        <v>43432</v>
      </c>
      <c r="C96" s="9">
        <v>43553</v>
      </c>
      <c r="D96" s="10" t="s">
        <v>274</v>
      </c>
      <c r="E96" s="10" t="s">
        <v>91</v>
      </c>
      <c r="F96" s="13" t="s">
        <v>275</v>
      </c>
      <c r="G96" s="12" t="s">
        <v>276</v>
      </c>
    </row>
    <row r="97" spans="1:7" ht="22.5" x14ac:dyDescent="0.2">
      <c r="A97" s="8">
        <f>+A96+1</f>
        <v>94</v>
      </c>
      <c r="B97" s="9">
        <v>43437</v>
      </c>
      <c r="C97" s="9">
        <v>43559</v>
      </c>
      <c r="D97" s="10" t="s">
        <v>277</v>
      </c>
      <c r="E97" s="10" t="s">
        <v>91</v>
      </c>
      <c r="F97" s="13" t="s">
        <v>278</v>
      </c>
      <c r="G97" s="12" t="s">
        <v>279</v>
      </c>
    </row>
  </sheetData>
  <autoFilter ref="A1:G97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2">
    <mergeCell ref="A1:G1"/>
    <mergeCell ref="A2:G2"/>
  </mergeCells>
  <hyperlinks>
    <hyperlink ref="F8" r:id="rId1"/>
    <hyperlink ref="F5" r:id="rId2"/>
    <hyperlink ref="F12" r:id="rId3" display="mailto:empresarial@outsourcingcol.com"/>
    <hyperlink ref="F13" r:id="rId4"/>
    <hyperlink ref="F22" r:id="rId5"/>
    <hyperlink ref="F25" r:id="rId6"/>
    <hyperlink ref="F31" r:id="rId7"/>
    <hyperlink ref="F32" r:id="rId8"/>
    <hyperlink ref="F33" r:id="rId9"/>
    <hyperlink ref="F34" r:id="rId10"/>
    <hyperlink ref="F35" r:id="rId11"/>
    <hyperlink ref="F36" r:id="rId12"/>
    <hyperlink ref="F37" r:id="rId13"/>
    <hyperlink ref="F40" r:id="rId14"/>
    <hyperlink ref="F39" r:id="rId15"/>
    <hyperlink ref="F38" r:id="rId16"/>
    <hyperlink ref="F42" r:id="rId17"/>
    <hyperlink ref="F43" r:id="rId18"/>
    <hyperlink ref="F44" r:id="rId19"/>
    <hyperlink ref="F45" r:id="rId20"/>
    <hyperlink ref="F46" r:id="rId21"/>
    <hyperlink ref="F47" r:id="rId22"/>
    <hyperlink ref="F48" r:id="rId23"/>
    <hyperlink ref="F49" r:id="rId24"/>
    <hyperlink ref="F51" r:id="rId25"/>
    <hyperlink ref="F52" r:id="rId26"/>
    <hyperlink ref="F53" r:id="rId27"/>
    <hyperlink ref="F54" r:id="rId28"/>
    <hyperlink ref="F55" r:id="rId29"/>
    <hyperlink ref="F56" r:id="rId30"/>
    <hyperlink ref="F57" r:id="rId31"/>
    <hyperlink ref="F58" r:id="rId32"/>
    <hyperlink ref="F59" r:id="rId33"/>
    <hyperlink ref="F62" r:id="rId34"/>
    <hyperlink ref="F64" r:id="rId35"/>
    <hyperlink ref="F63" r:id="rId36"/>
    <hyperlink ref="F65" r:id="rId37"/>
    <hyperlink ref="F66" r:id="rId38"/>
    <hyperlink ref="F67" r:id="rId39"/>
    <hyperlink ref="F68" r:id="rId40"/>
    <hyperlink ref="F69" r:id="rId41"/>
    <hyperlink ref="F70" r:id="rId42"/>
    <hyperlink ref="F71" r:id="rId43"/>
    <hyperlink ref="F72" r:id="rId44"/>
    <hyperlink ref="F73" r:id="rId45"/>
    <hyperlink ref="F74" r:id="rId46"/>
    <hyperlink ref="F75" r:id="rId47"/>
    <hyperlink ref="F76" r:id="rId48"/>
    <hyperlink ref="F77" r:id="rId49"/>
    <hyperlink ref="F78" r:id="rId50"/>
    <hyperlink ref="F79" r:id="rId51"/>
    <hyperlink ref="F81" r:id="rId52"/>
    <hyperlink ref="F82" r:id="rId53"/>
    <hyperlink ref="F80" r:id="rId54"/>
    <hyperlink ref="F84" r:id="rId55"/>
    <hyperlink ref="F85" r:id="rId56"/>
    <hyperlink ref="F86" r:id="rId57"/>
    <hyperlink ref="F83" r:id="rId58"/>
    <hyperlink ref="F88" r:id="rId59"/>
    <hyperlink ref="F87" r:id="rId60"/>
    <hyperlink ref="F89" r:id="rId61"/>
    <hyperlink ref="F90" r:id="rId62"/>
    <hyperlink ref="F92" r:id="rId63"/>
    <hyperlink ref="F91" r:id="rId64"/>
    <hyperlink ref="F93" r:id="rId65"/>
    <hyperlink ref="F94" r:id="rId66"/>
    <hyperlink ref="F95" r:id="rId67"/>
    <hyperlink ref="F96" r:id="rId68"/>
    <hyperlink ref="F50" r:id="rId69"/>
    <hyperlink ref="F60" r:id="rId70" display="secretaria.gerencia@intec.com.co"/>
    <hyperlink ref="F61" r:id="rId71" display="secretaria.gerencia@intec.com.co"/>
  </hyperlink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PRACTICAS 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UTS</cp:lastModifiedBy>
  <cp:revision/>
  <dcterms:created xsi:type="dcterms:W3CDTF">2019-02-15T19:18:23Z</dcterms:created>
  <dcterms:modified xsi:type="dcterms:W3CDTF">2020-02-26T22:34:42Z</dcterms:modified>
  <cp:category/>
  <cp:contentStatus/>
</cp:coreProperties>
</file>