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cs19\Desktop\JC\UTS\Semilleros e investigación\ORION\2020\"/>
    </mc:Choice>
  </mc:AlternateContent>
  <bookViews>
    <workbookView xWindow="0" yWindow="0" windowWidth="20490" windowHeight="7760"/>
  </bookViews>
  <sheets>
    <sheet name="General" sheetId="1" r:id="rId1"/>
    <sheet name="Miembros" sheetId="2" r:id="rId2"/>
    <sheet name="Miembros (Adicional)" sheetId="3" r:id="rId3"/>
  </sheets>
  <definedNames>
    <definedName name="_xlnm.Print_Area" localSheetId="0">General!$A$1:$N$58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3" l="1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</calcChain>
</file>

<file path=xl/sharedStrings.xml><?xml version="1.0" encoding="utf-8"?>
<sst xmlns="http://schemas.openxmlformats.org/spreadsheetml/2006/main" count="254" uniqueCount="167">
  <si>
    <t>Programa Académico</t>
  </si>
  <si>
    <t xml:space="preserve">         </t>
  </si>
  <si>
    <t>INVESTIGACIÓN</t>
  </si>
  <si>
    <t xml:space="preserve">        PÁGINA: 1</t>
  </si>
  <si>
    <t xml:space="preserve">          DE:: 1</t>
  </si>
  <si>
    <t xml:space="preserve">DE:     </t>
  </si>
  <si>
    <t xml:space="preserve">   DE:</t>
  </si>
  <si>
    <t xml:space="preserve">  </t>
  </si>
  <si>
    <t xml:space="preserve">     DE:</t>
  </si>
  <si>
    <t>INSCRIPCION DEL SEMILLERO DE INVESTIGACIÓN</t>
  </si>
  <si>
    <t>Información del docente lider</t>
  </si>
  <si>
    <t>Información General</t>
  </si>
  <si>
    <t>Resumen de Plataforma Estratégica</t>
  </si>
  <si>
    <t>Áreas del saber</t>
  </si>
  <si>
    <t>Logo</t>
  </si>
  <si>
    <t>Bellas artes</t>
  </si>
  <si>
    <t>Ciencias de la educación</t>
  </si>
  <si>
    <t>Ciencias de la salud</t>
  </si>
  <si>
    <t>Ciencias sociales y humanas</t>
  </si>
  <si>
    <t>Economía, administración, contaduría y afines</t>
  </si>
  <si>
    <t>Información de proyectos</t>
  </si>
  <si>
    <t xml:space="preserve">Modalidad </t>
  </si>
  <si>
    <t>PA</t>
  </si>
  <si>
    <t>PI</t>
  </si>
  <si>
    <t>TG</t>
  </si>
  <si>
    <t>Estado</t>
  </si>
  <si>
    <t>F</t>
  </si>
  <si>
    <t>T</t>
  </si>
  <si>
    <t>E</t>
  </si>
  <si>
    <t xml:space="preserve">      VERSIÓN: 05</t>
  </si>
  <si>
    <t>Ingenierías, arquitectura, urbanismo y afines</t>
  </si>
  <si>
    <t>Título del Proyecto</t>
  </si>
  <si>
    <t>Fecha Inicio</t>
  </si>
  <si>
    <t>Otra. Cuál?</t>
  </si>
  <si>
    <t>RE</t>
  </si>
  <si>
    <t>Nombre:</t>
  </si>
  <si>
    <t xml:space="preserve">Cédula No.                                                 de </t>
  </si>
  <si>
    <t>Información estudiantes miembros</t>
  </si>
  <si>
    <t>Lugar de Nacimiento:</t>
  </si>
  <si>
    <t>Formación Porfesional(Titulo Pregrado)</t>
  </si>
  <si>
    <t>Formación Postgrado (Titulo Postgrado):</t>
  </si>
  <si>
    <t>Apellidos</t>
  </si>
  <si>
    <t>Nombres</t>
  </si>
  <si>
    <t>Documento</t>
  </si>
  <si>
    <t>Correo electronico</t>
  </si>
  <si>
    <t>CVLAc</t>
  </si>
  <si>
    <t>Semestre que cursa</t>
  </si>
  <si>
    <t>No.</t>
  </si>
  <si>
    <t>Fecha:</t>
  </si>
  <si>
    <t>Telefono / 
Celular</t>
  </si>
  <si>
    <t>Lugar de expedición</t>
  </si>
  <si>
    <t xml:space="preserve">Expedida en: </t>
  </si>
  <si>
    <t>Correo electrónico:</t>
  </si>
  <si>
    <t>Celular:</t>
  </si>
  <si>
    <t>Nota: Si tiene mas de 20 miembros, favor utilizar la hoja adicional</t>
  </si>
  <si>
    <t>Modalidad</t>
  </si>
  <si>
    <t>P.</t>
  </si>
  <si>
    <t>Presencial (P.)</t>
  </si>
  <si>
    <t>Distancia Virtual (DV.)</t>
  </si>
  <si>
    <t>DV.</t>
  </si>
  <si>
    <t>P. Presencial; DV: Distancia virtual</t>
  </si>
  <si>
    <t>Semestre</t>
  </si>
  <si>
    <t>R – IN - 01</t>
  </si>
  <si>
    <t>Línea de Investigación</t>
  </si>
  <si>
    <t>F:Formulado, E:En ejecución, T: Terminado, PA: Plan de Aula, PI: Proyecto integrador, TG: Trabajo de Grado, RE:Reda</t>
  </si>
  <si>
    <t>Agronomía veterinaria y afines</t>
  </si>
  <si>
    <t>Matemáticas y ciencias naturales</t>
  </si>
  <si>
    <r>
      <t xml:space="preserve">   </t>
    </r>
    <r>
      <rPr>
        <sz val="10"/>
        <color theme="1"/>
        <rFont val="Arial"/>
        <family val="2"/>
      </rPr>
      <t xml:space="preserve"> Firma de Docente Lider:</t>
    </r>
    <r>
      <rPr>
        <sz val="9"/>
        <color theme="1"/>
        <rFont val="Arial"/>
        <family val="2"/>
      </rPr>
      <t xml:space="preserve">    ________________________</t>
    </r>
  </si>
  <si>
    <t>Sede: Bucaramanga</t>
  </si>
  <si>
    <t>Fecha creación: 2013</t>
  </si>
  <si>
    <r>
      <t xml:space="preserve">Nombre del semillero: </t>
    </r>
    <r>
      <rPr>
        <b/>
        <sz val="9"/>
        <color theme="1"/>
        <rFont val="Arial"/>
        <family val="2"/>
      </rPr>
      <t>ORIÓN</t>
    </r>
  </si>
  <si>
    <r>
      <t xml:space="preserve">Programa Académico: </t>
    </r>
    <r>
      <rPr>
        <b/>
        <sz val="9"/>
        <color theme="1"/>
        <rFont val="Arial"/>
        <family val="2"/>
      </rPr>
      <t>Tecnología Deportiva</t>
    </r>
  </si>
  <si>
    <r>
      <t xml:space="preserve">Facultad: </t>
    </r>
    <r>
      <rPr>
        <b/>
        <sz val="9"/>
        <color theme="1"/>
        <rFont val="Arial"/>
        <family val="2"/>
      </rPr>
      <t xml:space="preserve">Ciencias Socio Económicas  </t>
    </r>
    <r>
      <rPr>
        <sz val="9"/>
        <color theme="1"/>
        <rFont val="Arial"/>
        <family val="2"/>
      </rPr>
      <t xml:space="preserve">                                          </t>
    </r>
  </si>
  <si>
    <r>
      <t xml:space="preserve">Grupo(s) de Investigación: </t>
    </r>
    <r>
      <rPr>
        <b/>
        <sz val="9"/>
        <color theme="1"/>
        <rFont val="Arial"/>
        <family val="2"/>
      </rPr>
      <t>GICED</t>
    </r>
  </si>
  <si>
    <t>x</t>
  </si>
  <si>
    <r>
      <rPr>
        <b/>
        <sz val="9"/>
        <color theme="1"/>
        <rFont val="Arial"/>
        <family val="2"/>
      </rPr>
      <t>Misión:</t>
    </r>
    <r>
      <rPr>
        <sz val="9"/>
        <color theme="1"/>
        <rFont val="Arial"/>
        <family val="2"/>
      </rPr>
      <t xml:space="preserve"> El grupo de semillero ORIÓN tiene como misión generar herramientas investigativas con un criterio científico que permita desarrollar las habilidades investigativas involucradas en el ámbito deportivo, pedagógico y ejercicio físico en salud que permitan la competitividad a nivel regional y nacional.</t>
    </r>
  </si>
  <si>
    <r>
      <rPr>
        <b/>
        <sz val="9"/>
        <color theme="1"/>
        <rFont val="Arial"/>
        <family val="2"/>
      </rPr>
      <t>Visión</t>
    </r>
    <r>
      <rPr>
        <sz val="9"/>
        <color theme="1"/>
        <rFont val="Arial"/>
        <family val="2"/>
      </rPr>
      <t>: En el 2020 el semillero ORIÓN, será reconocido como líder en los procesos de investigación a nivel regional y proyección a nivel nacional, participando en todos los procesos desde la pedagogía, el entrenamiento deportivo y el ejercicio físico para la salud, a través de un grupo de trabajo responsable comprometido que abarque las necesidades que requiere en nuestras áreas de formación.</t>
    </r>
  </si>
  <si>
    <r>
      <rPr>
        <b/>
        <sz val="9"/>
        <color theme="1"/>
        <rFont val="Arial"/>
        <family val="2"/>
      </rPr>
      <t>Objetivo General:</t>
    </r>
    <r>
      <rPr>
        <sz val="9"/>
        <color theme="1"/>
        <rFont val="Arial"/>
        <family val="2"/>
      </rPr>
      <t xml:space="preserve"> Fortalecer las competencias y habilidades investigativas de los integrantes del grupo en las diferentes líneas de investigación donde propicie nuevos espacios de investigación en el campo de acción de las diferentes áreas de formación.</t>
    </r>
  </si>
  <si>
    <r>
      <rPr>
        <b/>
        <sz val="9"/>
        <color theme="1"/>
        <rFont val="Arial"/>
        <family val="2"/>
      </rPr>
      <t xml:space="preserve">Objetivos Específicos: </t>
    </r>
    <r>
      <rPr>
        <sz val="9"/>
        <color theme="1"/>
        <rFont val="Arial"/>
        <family val="2"/>
      </rPr>
      <t>• Fortalecer el trabajo en equipo, liderazgo, comunicación oral y escrita.
• Promover un conocimiento científico a los estudiantes e investigativo en los campos de acción de nuestro programa académico.</t>
    </r>
    <r>
      <rPr>
        <b/>
        <sz val="9"/>
        <color theme="1"/>
        <rFont val="Arial"/>
        <family val="2"/>
      </rPr>
      <t xml:space="preserve">
</t>
    </r>
  </si>
  <si>
    <r>
      <rPr>
        <b/>
        <sz val="9"/>
        <color theme="1"/>
        <rFont val="Arial"/>
        <family val="2"/>
      </rPr>
      <t>Estrategias de Trabajo:</t>
    </r>
    <r>
      <rPr>
        <sz val="9"/>
        <color theme="1"/>
        <rFont val="Arial"/>
        <family val="2"/>
      </rPr>
      <t xml:space="preserve"> • Fortalecer la formación para la investigación del programa Tecnología Deportiva y Profesional en Actividad Física y Deporte.
• Promover el desarrollo de proyectos de investigación de los estudiantes del programa Tecnología Deportiva y Profesional en Actividad Física y Deporte.
• Socializar y favorecer el intercambio de las habilidades investigativas de los docentes y estudiantes que hacen parte del grupo de semilleros.
</t>
    </r>
  </si>
  <si>
    <t>Actividad Física y Salud</t>
  </si>
  <si>
    <t>Juan Carlos Saavedra Caceres</t>
  </si>
  <si>
    <r>
      <rPr>
        <sz val="10"/>
        <color theme="1"/>
        <rFont val="Arial"/>
        <family val="2"/>
      </rPr>
      <t>Nombre Docente Líder</t>
    </r>
    <r>
      <rPr>
        <sz val="11"/>
        <color theme="1"/>
        <rFont val="Calibri"/>
        <family val="2"/>
        <scheme val="minor"/>
      </rPr>
      <t xml:space="preserve">:  </t>
    </r>
  </si>
  <si>
    <t>Mariana</t>
  </si>
  <si>
    <t>Floridablanca</t>
  </si>
  <si>
    <t>Bucaramanga</t>
  </si>
  <si>
    <t>Giron</t>
  </si>
  <si>
    <t>Piedecuesta</t>
  </si>
  <si>
    <t>Sogamoso</t>
  </si>
  <si>
    <t>marianabaronossa10@gmail.com</t>
  </si>
  <si>
    <t>281091galvis@gmail.com</t>
  </si>
  <si>
    <t>juliduco@gmail.com</t>
  </si>
  <si>
    <t>Tecnología Deportiva</t>
  </si>
  <si>
    <t>N/A</t>
  </si>
  <si>
    <t>Nombre: Juan Carlos Saavedra Cáceres</t>
  </si>
  <si>
    <t xml:space="preserve">Cédula No.           91508926                                      de </t>
  </si>
  <si>
    <t>Expedida en: Bucaramanga</t>
  </si>
  <si>
    <t>Lugar de Nacimiento: B/manga</t>
  </si>
  <si>
    <t>Fecha: 07 Mayo 1982</t>
  </si>
  <si>
    <t>Correo electrónico: jsaavedra@correo.uts.edu.co</t>
  </si>
  <si>
    <t>Celular: 3166293523</t>
  </si>
  <si>
    <t>Formación Porfesional(Titulo Pregrado): Lic. Educación Física</t>
  </si>
  <si>
    <t>Formación Postgrado (Titulo Postgrado): Magister en Actividad Física para la Salud</t>
  </si>
  <si>
    <r>
      <t xml:space="preserve">Líneas de Investigación:                                                                                                                 </t>
    </r>
    <r>
      <rPr>
        <b/>
        <sz val="9"/>
        <color theme="1"/>
        <rFont val="Arial"/>
        <family val="2"/>
      </rPr>
      <t>Entrenamiento Deportivo, Ejercicio físico en salud, Pedagogía, Emprendimiento.</t>
    </r>
  </si>
  <si>
    <t>Efectos en el porcentaje de grasa con la aplicación de un plan de entrenamiento en deportistas de las categorías sub 15 y sub 16 de la Academia de Futbol Comfenalco Santander.</t>
  </si>
  <si>
    <t>Entrenamiento</t>
  </si>
  <si>
    <r>
      <rPr>
        <sz val="10"/>
        <color theme="1"/>
        <rFont val="Arial"/>
        <family val="2"/>
      </rPr>
      <t>Nombre Coordinador Semilleros:</t>
    </r>
    <r>
      <rPr>
        <sz val="11"/>
        <color theme="1"/>
        <rFont val="Calibri"/>
        <family val="2"/>
        <scheme val="minor"/>
      </rPr>
      <t xml:space="preserve"> _</t>
    </r>
    <r>
      <rPr>
        <u val="double"/>
        <sz val="11"/>
        <color theme="1"/>
        <rFont val="Calibri"/>
        <family val="2"/>
        <scheme val="minor"/>
      </rPr>
      <t>Alexander Quintero Ruiz</t>
    </r>
    <r>
      <rPr>
        <sz val="11"/>
        <color theme="1"/>
        <rFont val="Calibri"/>
        <family val="2"/>
        <scheme val="minor"/>
      </rPr>
      <t xml:space="preserve">     </t>
    </r>
    <r>
      <rPr>
        <sz val="10"/>
        <color theme="1"/>
        <rFont val="Arial"/>
        <family val="2"/>
      </rPr>
      <t>Firma Coordinador Semilleros</t>
    </r>
    <r>
      <rPr>
        <sz val="11"/>
        <color theme="1"/>
        <rFont val="Calibri"/>
        <family val="2"/>
        <scheme val="minor"/>
      </rPr>
      <t>: _____________________</t>
    </r>
  </si>
  <si>
    <r>
      <rPr>
        <sz val="10"/>
        <color theme="1"/>
        <rFont val="Arial"/>
        <family val="2"/>
      </rPr>
      <t>Fecha de Actualización:</t>
    </r>
    <r>
      <rPr>
        <sz val="11"/>
        <color theme="1"/>
        <rFont val="Calibri"/>
        <family val="2"/>
        <scheme val="minor"/>
      </rPr>
      <t xml:space="preserve">  </t>
    </r>
    <r>
      <rPr>
        <u val="double"/>
        <sz val="11"/>
        <color theme="1"/>
        <rFont val="Calibri"/>
        <family val="2"/>
        <scheme val="minor"/>
      </rPr>
      <t>10/04/2020_</t>
    </r>
    <r>
      <rPr>
        <sz val="11"/>
        <color theme="1"/>
        <rFont val="Calibri"/>
        <family val="2"/>
        <scheme val="minor"/>
      </rPr>
      <t xml:space="preserve">___________________ </t>
    </r>
  </si>
  <si>
    <t xml:space="preserve">Manual de antropometría y nutrición para las escuelas de formación deportiva de las Unidades Tecnológicas de Santander </t>
  </si>
  <si>
    <t>Caracterización del perfil antropométrico de los jugadores de la selección masculina de Santander de voleibol infantil y juvenil.</t>
  </si>
  <si>
    <t>Efectos de un plan de entrenamiento físico en pacientes diagnosticados con Diabetes mellitus ll</t>
  </si>
  <si>
    <t>Efecto de un plan de Actividad Física y nutrición en una persona con obesidad mórbida en la etapa adulta</t>
  </si>
  <si>
    <t>Caracterización de la percepción de los docentes de educación física frente a los estudiantes que tienen el servicio del Plan de Alimentación Escolar (PAE) en las escuelas públicas de Bucaramanga.</t>
  </si>
  <si>
    <t>Pedagogía</t>
  </si>
  <si>
    <t>Aguas agudelo</t>
  </si>
  <si>
    <t>David de jesus</t>
  </si>
  <si>
    <t>danielsoto854@gmail.com</t>
  </si>
  <si>
    <t xml:space="preserve">Silvia Nathalia </t>
  </si>
  <si>
    <t xml:space="preserve">Blanco Ávila </t>
  </si>
  <si>
    <t>snblanco18@gmail.com</t>
  </si>
  <si>
    <t xml:space="preserve">Darly Yiseth </t>
  </si>
  <si>
    <t>Blanco Luengas</t>
  </si>
  <si>
    <t>darlyiseth14@gmail.com</t>
  </si>
  <si>
    <t>Juanita</t>
  </si>
  <si>
    <t>Gil Perez</t>
  </si>
  <si>
    <t>perezjuanita19@outlook.com</t>
  </si>
  <si>
    <t>Barbosa</t>
  </si>
  <si>
    <t>Barón Nossa</t>
  </si>
  <si>
    <t xml:space="preserve">Diego Fernando </t>
  </si>
  <si>
    <t>Martínez Castellanos</t>
  </si>
  <si>
    <t>diego_fer982@msn.com</t>
  </si>
  <si>
    <t>316 494 0897</t>
  </si>
  <si>
    <t xml:space="preserve">Anderson Moisés </t>
  </si>
  <si>
    <t>Calderón Fuentes</t>
  </si>
  <si>
    <t>testaa5521@gmail.com</t>
  </si>
  <si>
    <t>313 490 3575</t>
  </si>
  <si>
    <t xml:space="preserve">Juan Carlos </t>
  </si>
  <si>
    <t>Fonseca Rincón</t>
  </si>
  <si>
    <t>juanfon2495@gmail.com</t>
  </si>
  <si>
    <t>310 298 2618</t>
  </si>
  <si>
    <t>San Gil</t>
  </si>
  <si>
    <t>Tame</t>
  </si>
  <si>
    <t xml:space="preserve">Edwin Farid </t>
  </si>
  <si>
    <t>Robles Millán</t>
  </si>
  <si>
    <t>edwin12021@hotmail.com</t>
  </si>
  <si>
    <t xml:space="preserve">Laura Carolina </t>
  </si>
  <si>
    <t>Ardila Rodríguez</t>
  </si>
  <si>
    <t>lafecafe86@gmail.com</t>
  </si>
  <si>
    <t>geimarmejia@gmail.com</t>
  </si>
  <si>
    <t xml:space="preserve">Geimar Giovany </t>
  </si>
  <si>
    <t xml:space="preserve">Mejía Durán </t>
  </si>
  <si>
    <t xml:space="preserve">Jaime Andrés </t>
  </si>
  <si>
    <t xml:space="preserve">Reyes Castillo </t>
  </si>
  <si>
    <t>andresreyes1400@hotmail.com</t>
  </si>
  <si>
    <t xml:space="preserve">José Haugusto </t>
  </si>
  <si>
    <t xml:space="preserve">Pimiento Muñoz </t>
  </si>
  <si>
    <t>Haugustopimiento32@gmail.com</t>
  </si>
  <si>
    <t xml:space="preserve">Rafael Andrés </t>
  </si>
  <si>
    <t xml:space="preserve">Polo Sampayo </t>
  </si>
  <si>
    <t>apolocoach@hotmail.com</t>
  </si>
  <si>
    <t xml:space="preserve">Julian Hernando </t>
  </si>
  <si>
    <t>Duran Corzo</t>
  </si>
  <si>
    <t xml:space="preserve">Luis Alfredo </t>
  </si>
  <si>
    <t>Galvis Sierra</t>
  </si>
  <si>
    <t xml:space="preserve">Kevin Alejandro </t>
  </si>
  <si>
    <t>Giraldo Gallego</t>
  </si>
  <si>
    <t>k.alejandro04@hotmail.com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</si>
</sst>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"/>
      <name val="Arial"/>
      <family val="2"/>
    </font>
    <font>
      <u/>
      <sz val="9"/>
      <color theme="10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u val="double"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0" xfId="0" applyBorder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10" xfId="0" applyFont="1" applyBorder="1" applyAlignment="1">
      <alignment vertical="center"/>
    </xf>
    <xf numFmtId="0" fontId="1" fillId="0" borderId="14" xfId="0" applyFont="1" applyBorder="1"/>
    <xf numFmtId="0" fontId="1" fillId="0" borderId="14" xfId="0" applyFont="1" applyFill="1" applyBorder="1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Border="1"/>
    <xf numFmtId="0" fontId="5" fillId="0" borderId="1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7" xfId="0" applyFont="1" applyBorder="1"/>
    <xf numFmtId="3" fontId="5" fillId="0" borderId="17" xfId="0" applyNumberFormat="1" applyFont="1" applyBorder="1"/>
    <xf numFmtId="0" fontId="10" fillId="0" borderId="17" xfId="1" applyFont="1" applyBorder="1"/>
    <xf numFmtId="0" fontId="5" fillId="0" borderId="15" xfId="0" applyFont="1" applyBorder="1"/>
    <xf numFmtId="0" fontId="5" fillId="0" borderId="16" xfId="0" applyFont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15" fontId="5" fillId="0" borderId="1" xfId="0" applyNumberFormat="1" applyFont="1" applyBorder="1" applyAlignment="1">
      <alignment vertical="center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18" fillId="0" borderId="1" xfId="1" applyFont="1" applyBorder="1" applyAlignment="1">
      <alignment horizontal="left"/>
    </xf>
    <xf numFmtId="0" fontId="18" fillId="0" borderId="1" xfId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11" fillId="0" borderId="1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0</xdr:colOff>
      <xdr:row>1</xdr:row>
      <xdr:rowOff>152400</xdr:rowOff>
    </xdr:to>
    <xdr:pic>
      <xdr:nvPicPr>
        <xdr:cNvPr id="3" name="Picture 2" descr="Imagen relacionada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787" r="3836"/>
        <a:stretch/>
      </xdr:blipFill>
      <xdr:spPr bwMode="auto">
        <a:xfrm>
          <a:off x="19050" y="19050"/>
          <a:ext cx="9239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71211</xdr:colOff>
      <xdr:row>20</xdr:row>
      <xdr:rowOff>148773</xdr:rowOff>
    </xdr:from>
    <xdr:to>
      <xdr:col>13</xdr:col>
      <xdr:colOff>1004661</xdr:colOff>
      <xdr:row>24</xdr:row>
      <xdr:rowOff>596447</xdr:rowOff>
    </xdr:to>
    <xdr:pic>
      <xdr:nvPicPr>
        <xdr:cNvPr id="4" name="Imagem 1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14711" y="1994809"/>
          <a:ext cx="1695450" cy="1037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104321</xdr:colOff>
      <xdr:row>49</xdr:row>
      <xdr:rowOff>41896</xdr:rowOff>
    </xdr:from>
    <xdr:to>
      <xdr:col>13</xdr:col>
      <xdr:colOff>612322</xdr:colOff>
      <xdr:row>51</xdr:row>
      <xdr:rowOff>146049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7821" y="12020717"/>
          <a:ext cx="1270001" cy="43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erezjuanita19@outlook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darlyiseth14@gmail.com" TargetMode="External"/><Relationship Id="rId1" Type="http://schemas.openxmlformats.org/officeDocument/2006/relationships/hyperlink" Target="mailto:snblanco18@gmail.com" TargetMode="External"/><Relationship Id="rId6" Type="http://schemas.openxmlformats.org/officeDocument/2006/relationships/hyperlink" Target="mailto:apolocoach@hotmail.com" TargetMode="External"/><Relationship Id="rId5" Type="http://schemas.openxmlformats.org/officeDocument/2006/relationships/hyperlink" Target="mailto:testaa5521@gmail.com" TargetMode="External"/><Relationship Id="rId4" Type="http://schemas.openxmlformats.org/officeDocument/2006/relationships/hyperlink" Target="mailto:diego_fer982@msn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tabSelected="1" topLeftCell="A46" zoomScale="140" zoomScaleNormal="140" workbookViewId="0">
      <selection activeCell="N54" sqref="N54"/>
    </sheetView>
  </sheetViews>
  <sheetFormatPr baseColWidth="10" defaultRowHeight="14.5" x14ac:dyDescent="0.35"/>
  <cols>
    <col min="1" max="1" width="2.7265625" customWidth="1"/>
    <col min="3" max="3" width="9.1796875" customWidth="1"/>
    <col min="4" max="4" width="8.54296875" customWidth="1"/>
    <col min="5" max="5" width="9.26953125" bestFit="1" customWidth="1"/>
    <col min="6" max="8" width="2.7265625" customWidth="1"/>
    <col min="9" max="9" width="24.81640625" customWidth="1"/>
    <col min="10" max="13" width="2.7265625" customWidth="1"/>
    <col min="14" max="14" width="15.7265625" customWidth="1"/>
  </cols>
  <sheetData>
    <row r="1" spans="1:19" ht="15" customHeight="1" x14ac:dyDescent="0.35">
      <c r="A1" s="94" t="s">
        <v>1</v>
      </c>
      <c r="B1" s="94"/>
      <c r="C1" s="93" t="s">
        <v>2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2" t="s">
        <v>3</v>
      </c>
    </row>
    <row r="2" spans="1:19" x14ac:dyDescent="0.35">
      <c r="A2" s="94"/>
      <c r="B2" s="94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2" t="s">
        <v>4</v>
      </c>
    </row>
    <row r="3" spans="1:19" ht="15" hidden="1" customHeight="1" x14ac:dyDescent="0.35">
      <c r="A3" s="94"/>
      <c r="B3" s="94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2"/>
    </row>
    <row r="4" spans="1:19" ht="15" hidden="1" customHeight="1" x14ac:dyDescent="0.35">
      <c r="A4" s="94"/>
      <c r="B4" s="94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2"/>
      <c r="O4" s="1"/>
      <c r="P4" s="1"/>
    </row>
    <row r="5" spans="1:19" ht="15" hidden="1" customHeight="1" x14ac:dyDescent="0.35">
      <c r="A5" s="94"/>
      <c r="B5" s="94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2"/>
      <c r="O5" s="1"/>
      <c r="P5" s="1"/>
    </row>
    <row r="6" spans="1:19" ht="15" hidden="1" customHeight="1" x14ac:dyDescent="0.35">
      <c r="A6" s="94"/>
      <c r="B6" s="94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2" t="s">
        <v>5</v>
      </c>
      <c r="O6" s="1"/>
      <c r="P6" s="1"/>
    </row>
    <row r="7" spans="1:19" ht="15" hidden="1" customHeight="1" x14ac:dyDescent="0.35">
      <c r="A7" s="94"/>
      <c r="B7" s="94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2" t="s">
        <v>6</v>
      </c>
      <c r="O7" s="1"/>
      <c r="P7" s="1"/>
    </row>
    <row r="8" spans="1:19" ht="15" hidden="1" customHeight="1" x14ac:dyDescent="0.35">
      <c r="A8" s="94"/>
      <c r="B8" s="94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3"/>
    </row>
    <row r="9" spans="1:19" ht="15" hidden="1" customHeight="1" x14ac:dyDescent="0.35">
      <c r="A9" s="94"/>
      <c r="B9" s="94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2"/>
    </row>
    <row r="10" spans="1:19" ht="15" hidden="1" customHeight="1" x14ac:dyDescent="0.35">
      <c r="A10" s="94"/>
      <c r="B10" s="94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2"/>
    </row>
    <row r="11" spans="1:19" ht="15" hidden="1" customHeight="1" x14ac:dyDescent="0.35">
      <c r="A11" s="94"/>
      <c r="B11" s="94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2" t="s">
        <v>7</v>
      </c>
    </row>
    <row r="12" spans="1:19" ht="15" hidden="1" customHeight="1" x14ac:dyDescent="0.35">
      <c r="A12" s="94"/>
      <c r="B12" s="94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2" t="s">
        <v>8</v>
      </c>
      <c r="O12" s="1"/>
      <c r="P12" s="1"/>
    </row>
    <row r="13" spans="1:19" ht="18" customHeight="1" x14ac:dyDescent="0.35">
      <c r="A13" s="94" t="s">
        <v>62</v>
      </c>
      <c r="B13" s="94"/>
      <c r="C13" s="94" t="s">
        <v>9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2" t="s">
        <v>29</v>
      </c>
      <c r="O13" s="1"/>
      <c r="P13" s="1"/>
    </row>
    <row r="14" spans="1:19" ht="15" hidden="1" customHeight="1" x14ac:dyDescent="0.3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2"/>
    </row>
    <row r="15" spans="1:19" ht="8.25" customHeight="1" x14ac:dyDescent="0.3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</row>
    <row r="16" spans="1:19" x14ac:dyDescent="0.35">
      <c r="A16" s="7"/>
      <c r="B16" s="7"/>
      <c r="C16" s="6"/>
      <c r="D16" s="6"/>
      <c r="E16" s="6"/>
      <c r="F16" s="6"/>
      <c r="G16" s="6"/>
      <c r="H16" s="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6.5" customHeight="1" x14ac:dyDescent="0.35">
      <c r="A17" s="112" t="s">
        <v>11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7"/>
      <c r="P17" s="7"/>
      <c r="Q17" s="7"/>
      <c r="R17" s="7"/>
      <c r="S17" s="7"/>
    </row>
    <row r="18" spans="1:19" ht="19.5" customHeight="1" x14ac:dyDescent="0.35">
      <c r="A18" s="113" t="s">
        <v>72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/>
      <c r="O18" s="7"/>
      <c r="P18" s="7"/>
      <c r="Q18" s="7"/>
      <c r="R18" s="7"/>
      <c r="S18" s="7"/>
    </row>
    <row r="19" spans="1:19" x14ac:dyDescent="0.35">
      <c r="A19" s="116" t="s">
        <v>71</v>
      </c>
      <c r="B19" s="97"/>
      <c r="C19" s="97"/>
      <c r="D19" s="97"/>
      <c r="E19" s="97"/>
      <c r="F19" s="97"/>
      <c r="G19" s="97"/>
      <c r="H19" s="98"/>
      <c r="I19" s="116" t="s">
        <v>73</v>
      </c>
      <c r="J19" s="97"/>
      <c r="K19" s="97"/>
      <c r="L19" s="97"/>
      <c r="M19" s="97"/>
      <c r="N19" s="98"/>
      <c r="O19" s="7"/>
      <c r="P19" s="7"/>
      <c r="Q19" s="7"/>
      <c r="R19" s="7"/>
      <c r="S19" s="7"/>
    </row>
    <row r="20" spans="1:19" ht="24.75" customHeight="1" x14ac:dyDescent="0.35">
      <c r="A20" s="102"/>
      <c r="B20" s="103"/>
      <c r="C20" s="103"/>
      <c r="D20" s="103"/>
      <c r="E20" s="103"/>
      <c r="F20" s="103"/>
      <c r="G20" s="103"/>
      <c r="H20" s="104"/>
      <c r="I20" s="102"/>
      <c r="J20" s="103"/>
      <c r="K20" s="103"/>
      <c r="L20" s="103"/>
      <c r="M20" s="103"/>
      <c r="N20" s="104"/>
      <c r="O20" s="7"/>
      <c r="P20" s="7"/>
      <c r="Q20" s="7"/>
      <c r="R20" s="7"/>
      <c r="S20" s="7"/>
    </row>
    <row r="21" spans="1:19" ht="15" customHeight="1" x14ac:dyDescent="0.35">
      <c r="A21" s="116" t="s">
        <v>70</v>
      </c>
      <c r="B21" s="97"/>
      <c r="C21" s="97"/>
      <c r="D21" s="97"/>
      <c r="E21" s="97"/>
      <c r="F21" s="97"/>
      <c r="G21" s="97"/>
      <c r="H21" s="98"/>
      <c r="I21" s="117" t="s">
        <v>69</v>
      </c>
      <c r="J21" s="105" t="s">
        <v>14</v>
      </c>
      <c r="K21" s="105"/>
      <c r="L21" s="105"/>
      <c r="M21" s="105"/>
      <c r="N21" s="106"/>
      <c r="O21" s="7"/>
      <c r="P21" s="7"/>
      <c r="Q21" s="7"/>
      <c r="R21" s="7"/>
      <c r="S21" s="7"/>
    </row>
    <row r="22" spans="1:19" ht="8.25" customHeight="1" x14ac:dyDescent="0.35">
      <c r="A22" s="99"/>
      <c r="B22" s="100"/>
      <c r="C22" s="100"/>
      <c r="D22" s="100"/>
      <c r="E22" s="100"/>
      <c r="F22" s="100"/>
      <c r="G22" s="100"/>
      <c r="H22" s="101"/>
      <c r="I22" s="118"/>
      <c r="J22" s="107"/>
      <c r="K22" s="107"/>
      <c r="L22" s="107"/>
      <c r="M22" s="107"/>
      <c r="N22" s="108"/>
      <c r="O22" s="7"/>
      <c r="P22" s="7"/>
      <c r="Q22" s="7"/>
      <c r="R22" s="7"/>
      <c r="S22" s="7"/>
    </row>
    <row r="23" spans="1:19" x14ac:dyDescent="0.35">
      <c r="A23" s="99"/>
      <c r="B23" s="100"/>
      <c r="C23" s="100"/>
      <c r="D23" s="100"/>
      <c r="E23" s="100"/>
      <c r="F23" s="100"/>
      <c r="G23" s="100"/>
      <c r="H23" s="101"/>
      <c r="I23" s="117" t="s">
        <v>68</v>
      </c>
      <c r="J23" s="107"/>
      <c r="K23" s="107"/>
      <c r="L23" s="107"/>
      <c r="M23" s="107"/>
      <c r="N23" s="108"/>
      <c r="O23" s="7"/>
      <c r="P23" s="7"/>
      <c r="Q23" s="7"/>
      <c r="R23" s="7"/>
      <c r="S23" s="7"/>
    </row>
    <row r="24" spans="1:19" ht="9" customHeight="1" x14ac:dyDescent="0.35">
      <c r="A24" s="102"/>
      <c r="B24" s="103"/>
      <c r="C24" s="103"/>
      <c r="D24" s="103"/>
      <c r="E24" s="103"/>
      <c r="F24" s="103"/>
      <c r="G24" s="103"/>
      <c r="H24" s="104"/>
      <c r="I24" s="118"/>
      <c r="J24" s="107"/>
      <c r="K24" s="107"/>
      <c r="L24" s="107"/>
      <c r="M24" s="107"/>
      <c r="N24" s="108"/>
      <c r="O24" s="7"/>
      <c r="P24" s="7"/>
      <c r="Q24" s="7"/>
      <c r="R24" s="7"/>
      <c r="S24" s="7"/>
    </row>
    <row r="25" spans="1:19" ht="52.5" customHeight="1" x14ac:dyDescent="0.35">
      <c r="A25" s="75" t="s">
        <v>103</v>
      </c>
      <c r="B25" s="89"/>
      <c r="C25" s="89"/>
      <c r="D25" s="89"/>
      <c r="E25" s="89"/>
      <c r="F25" s="89"/>
      <c r="G25" s="89"/>
      <c r="H25" s="89"/>
      <c r="I25" s="90"/>
      <c r="J25" s="109"/>
      <c r="K25" s="109"/>
      <c r="L25" s="109"/>
      <c r="M25" s="109"/>
      <c r="N25" s="110"/>
      <c r="O25" s="7"/>
      <c r="P25" s="7"/>
      <c r="Q25" s="7"/>
      <c r="R25" s="7"/>
      <c r="S25" s="7"/>
    </row>
    <row r="26" spans="1:19" x14ac:dyDescent="0.35">
      <c r="A26" s="71" t="s">
        <v>13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3"/>
      <c r="O26" s="7"/>
      <c r="P26" s="7"/>
      <c r="Q26" s="7"/>
      <c r="R26" s="7"/>
      <c r="S26" s="7"/>
    </row>
    <row r="27" spans="1:19" x14ac:dyDescent="0.35">
      <c r="A27" s="11"/>
      <c r="B27" s="71" t="s">
        <v>65</v>
      </c>
      <c r="C27" s="72"/>
      <c r="D27" s="72"/>
      <c r="E27" s="72"/>
      <c r="F27" s="72"/>
      <c r="G27" s="73"/>
      <c r="H27" s="14" t="s">
        <v>74</v>
      </c>
      <c r="I27" s="71" t="s">
        <v>18</v>
      </c>
      <c r="J27" s="72"/>
      <c r="K27" s="72"/>
      <c r="L27" s="72"/>
      <c r="M27" s="72"/>
      <c r="N27" s="73"/>
      <c r="O27" s="7"/>
      <c r="P27" s="7"/>
      <c r="Q27" s="7"/>
      <c r="R27" s="7"/>
      <c r="S27" s="7"/>
    </row>
    <row r="28" spans="1:19" x14ac:dyDescent="0.35">
      <c r="A28" s="11"/>
      <c r="B28" s="71" t="s">
        <v>15</v>
      </c>
      <c r="C28" s="72"/>
      <c r="D28" s="72"/>
      <c r="E28" s="72"/>
      <c r="F28" s="72"/>
      <c r="G28" s="73"/>
      <c r="H28" s="14"/>
      <c r="I28" s="71" t="s">
        <v>19</v>
      </c>
      <c r="J28" s="72"/>
      <c r="K28" s="72"/>
      <c r="L28" s="72"/>
      <c r="M28" s="72"/>
      <c r="N28" s="73"/>
      <c r="O28" s="7"/>
      <c r="P28" s="7"/>
      <c r="Q28" s="7"/>
      <c r="R28" s="7"/>
      <c r="S28" s="7"/>
    </row>
    <row r="29" spans="1:19" x14ac:dyDescent="0.35">
      <c r="A29" s="11"/>
      <c r="B29" s="71" t="s">
        <v>16</v>
      </c>
      <c r="C29" s="72"/>
      <c r="D29" s="72"/>
      <c r="E29" s="72"/>
      <c r="F29" s="72"/>
      <c r="G29" s="73"/>
      <c r="H29" s="14"/>
      <c r="I29" s="71" t="s">
        <v>66</v>
      </c>
      <c r="J29" s="72"/>
      <c r="K29" s="72"/>
      <c r="L29" s="72"/>
      <c r="M29" s="72"/>
      <c r="N29" s="73"/>
      <c r="O29" s="7"/>
      <c r="P29" s="7"/>
      <c r="Q29" s="7"/>
      <c r="R29" s="7"/>
      <c r="S29" s="7"/>
    </row>
    <row r="30" spans="1:19" x14ac:dyDescent="0.35">
      <c r="A30" s="11" t="s">
        <v>74</v>
      </c>
      <c r="B30" s="71" t="s">
        <v>17</v>
      </c>
      <c r="C30" s="72"/>
      <c r="D30" s="72"/>
      <c r="E30" s="72"/>
      <c r="F30" s="72"/>
      <c r="G30" s="73"/>
      <c r="H30" s="14"/>
      <c r="I30" s="71" t="s">
        <v>30</v>
      </c>
      <c r="J30" s="72"/>
      <c r="K30" s="72"/>
      <c r="L30" s="72"/>
      <c r="M30" s="72"/>
      <c r="N30" s="73"/>
      <c r="O30" s="7"/>
      <c r="P30" s="7"/>
      <c r="Q30" s="7"/>
      <c r="R30" s="7"/>
      <c r="S30" s="7"/>
    </row>
    <row r="31" spans="1:19" x14ac:dyDescent="0.35">
      <c r="A31" s="95" t="s">
        <v>12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7"/>
      <c r="P31" s="7"/>
      <c r="Q31" s="7"/>
      <c r="R31" s="7"/>
      <c r="S31" s="7"/>
    </row>
    <row r="32" spans="1:19" ht="37.5" customHeight="1" x14ac:dyDescent="0.35">
      <c r="A32" s="75" t="s">
        <v>75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7"/>
      <c r="O32" s="7"/>
      <c r="P32" s="7"/>
      <c r="Q32" s="7"/>
      <c r="R32" s="7"/>
      <c r="S32" s="7"/>
    </row>
    <row r="33" spans="1:19" ht="48" customHeight="1" x14ac:dyDescent="0.35">
      <c r="A33" s="75" t="s">
        <v>76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7"/>
      <c r="O33" s="7"/>
      <c r="P33" s="7"/>
      <c r="Q33" s="7"/>
      <c r="R33" s="7"/>
      <c r="S33" s="7"/>
    </row>
    <row r="34" spans="1:19" ht="30" customHeight="1" x14ac:dyDescent="0.35">
      <c r="A34" s="75" t="s">
        <v>77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7"/>
      <c r="O34" s="7"/>
      <c r="P34" s="7"/>
      <c r="Q34" s="7"/>
      <c r="R34" s="7"/>
      <c r="S34" s="7"/>
    </row>
    <row r="35" spans="1:19" x14ac:dyDescent="0.35">
      <c r="A35" s="96" t="s">
        <v>78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8"/>
      <c r="O35" s="7"/>
      <c r="P35" s="7"/>
      <c r="Q35" s="7"/>
      <c r="R35" s="7"/>
      <c r="S35" s="7"/>
    </row>
    <row r="36" spans="1:19" x14ac:dyDescent="0.35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1"/>
      <c r="O36" s="7"/>
      <c r="P36" s="7"/>
      <c r="Q36" s="7"/>
      <c r="R36" s="7"/>
      <c r="S36" s="7"/>
    </row>
    <row r="37" spans="1:19" x14ac:dyDescent="0.35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7"/>
      <c r="P37" s="7"/>
      <c r="Q37" s="7"/>
      <c r="R37" s="7"/>
      <c r="S37" s="7"/>
    </row>
    <row r="38" spans="1:19" x14ac:dyDescent="0.35">
      <c r="A38" s="96" t="s">
        <v>79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8"/>
      <c r="O38" s="8"/>
      <c r="P38" s="8"/>
      <c r="Q38" s="7"/>
      <c r="R38" s="7"/>
      <c r="S38" s="7"/>
    </row>
    <row r="39" spans="1:19" x14ac:dyDescent="0.35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1"/>
      <c r="O39" s="8"/>
      <c r="P39" s="8"/>
      <c r="Q39" s="7"/>
      <c r="R39" s="7"/>
      <c r="S39" s="7"/>
    </row>
    <row r="40" spans="1:19" ht="48" customHeight="1" x14ac:dyDescent="0.3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4"/>
      <c r="O40" s="8"/>
      <c r="P40" s="8"/>
      <c r="Q40" s="7"/>
      <c r="R40" s="7"/>
      <c r="S40" s="7"/>
    </row>
    <row r="41" spans="1:19" x14ac:dyDescent="0.35">
      <c r="A41" s="95" t="s">
        <v>20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8"/>
      <c r="P41" s="8"/>
      <c r="Q41" s="7"/>
      <c r="R41" s="7"/>
      <c r="S41" s="7"/>
    </row>
    <row r="42" spans="1:19" ht="11.25" customHeight="1" x14ac:dyDescent="0.35">
      <c r="A42" s="81" t="s">
        <v>31</v>
      </c>
      <c r="B42" s="81"/>
      <c r="C42" s="81"/>
      <c r="D42" s="81"/>
      <c r="E42" s="86" t="s">
        <v>32</v>
      </c>
      <c r="F42" s="88" t="s">
        <v>25</v>
      </c>
      <c r="G42" s="88"/>
      <c r="H42" s="88"/>
      <c r="I42" s="81" t="s">
        <v>63</v>
      </c>
      <c r="J42" s="91" t="s">
        <v>21</v>
      </c>
      <c r="K42" s="91"/>
      <c r="L42" s="91"/>
      <c r="M42" s="91"/>
      <c r="N42" s="91"/>
      <c r="O42" s="8"/>
      <c r="P42" s="8"/>
      <c r="Q42" s="7"/>
      <c r="R42" s="7"/>
      <c r="S42" s="7"/>
    </row>
    <row r="43" spans="1:19" ht="13.5" customHeight="1" x14ac:dyDescent="0.35">
      <c r="A43" s="82"/>
      <c r="B43" s="82"/>
      <c r="C43" s="82"/>
      <c r="D43" s="82"/>
      <c r="E43" s="87"/>
      <c r="F43" s="17" t="s">
        <v>26</v>
      </c>
      <c r="G43" s="18" t="s">
        <v>28</v>
      </c>
      <c r="H43" s="18" t="s">
        <v>27</v>
      </c>
      <c r="I43" s="82"/>
      <c r="J43" s="15" t="s">
        <v>22</v>
      </c>
      <c r="K43" s="15" t="s">
        <v>23</v>
      </c>
      <c r="L43" s="16" t="s">
        <v>24</v>
      </c>
      <c r="M43" s="16" t="s">
        <v>34</v>
      </c>
      <c r="N43" s="16" t="s">
        <v>33</v>
      </c>
      <c r="O43" s="7"/>
      <c r="P43" s="8"/>
      <c r="Q43" s="7"/>
      <c r="R43" s="7"/>
      <c r="S43" s="7"/>
    </row>
    <row r="44" spans="1:19" ht="61.5" customHeight="1" x14ac:dyDescent="0.35">
      <c r="A44" s="83" t="s">
        <v>104</v>
      </c>
      <c r="B44" s="84"/>
      <c r="C44" s="84"/>
      <c r="D44" s="85"/>
      <c r="E44" s="47">
        <v>43893</v>
      </c>
      <c r="G44" s="36" t="s">
        <v>74</v>
      </c>
      <c r="H44" s="10"/>
      <c r="I44" s="36" t="s">
        <v>105</v>
      </c>
      <c r="J44" s="10"/>
      <c r="K44" s="10"/>
      <c r="L44" s="36" t="s">
        <v>74</v>
      </c>
      <c r="M44" s="10"/>
      <c r="N44" s="10"/>
      <c r="O44" s="7"/>
      <c r="P44" s="8"/>
      <c r="Q44" s="7"/>
      <c r="R44" s="7"/>
      <c r="S44" s="7"/>
    </row>
    <row r="45" spans="1:19" ht="48.75" customHeight="1" x14ac:dyDescent="0.35">
      <c r="A45" s="75" t="s">
        <v>109</v>
      </c>
      <c r="B45" s="76"/>
      <c r="C45" s="76"/>
      <c r="D45" s="77"/>
      <c r="E45" s="47">
        <v>43893</v>
      </c>
      <c r="F45" s="10"/>
      <c r="G45" s="10"/>
      <c r="H45" s="36" t="s">
        <v>74</v>
      </c>
      <c r="I45" s="36" t="s">
        <v>105</v>
      </c>
      <c r="J45" s="10"/>
      <c r="K45" s="10"/>
      <c r="L45" s="36" t="s">
        <v>74</v>
      </c>
      <c r="M45" s="10"/>
      <c r="N45" s="10"/>
      <c r="O45" s="8"/>
      <c r="P45" s="9"/>
      <c r="Q45" s="9"/>
      <c r="R45" s="9"/>
      <c r="S45" s="9"/>
    </row>
    <row r="46" spans="1:19" ht="43.5" customHeight="1" x14ac:dyDescent="0.35">
      <c r="A46" s="75" t="s">
        <v>108</v>
      </c>
      <c r="B46" s="76"/>
      <c r="C46" s="76"/>
      <c r="D46" s="77"/>
      <c r="E46" s="47">
        <v>43894</v>
      </c>
      <c r="F46" s="10"/>
      <c r="G46" s="36" t="s">
        <v>74</v>
      </c>
      <c r="I46" s="36" t="s">
        <v>80</v>
      </c>
      <c r="J46" s="10"/>
      <c r="K46" s="10"/>
      <c r="L46" s="36" t="s">
        <v>74</v>
      </c>
      <c r="M46" s="10"/>
      <c r="N46" s="10"/>
      <c r="O46" s="7"/>
      <c r="P46" s="7"/>
      <c r="Q46" s="7"/>
      <c r="R46" s="7"/>
      <c r="S46" s="7"/>
    </row>
    <row r="47" spans="1:19" ht="48" customHeight="1" x14ac:dyDescent="0.35">
      <c r="A47" s="78" t="s">
        <v>110</v>
      </c>
      <c r="B47" s="79"/>
      <c r="C47" s="79"/>
      <c r="D47" s="80"/>
      <c r="E47" s="47">
        <v>43895</v>
      </c>
      <c r="F47" s="10"/>
      <c r="G47" s="36" t="s">
        <v>74</v>
      </c>
      <c r="H47" s="36"/>
      <c r="I47" s="36" t="s">
        <v>80</v>
      </c>
      <c r="J47" s="10"/>
      <c r="K47" s="10"/>
      <c r="L47" s="36" t="s">
        <v>74</v>
      </c>
      <c r="M47" s="10"/>
      <c r="N47" s="10"/>
      <c r="O47" s="7"/>
      <c r="P47" s="7"/>
      <c r="Q47" s="7"/>
      <c r="R47" s="7"/>
      <c r="S47" s="7"/>
    </row>
    <row r="48" spans="1:19" ht="46.5" customHeight="1" x14ac:dyDescent="0.35">
      <c r="A48" s="70" t="s">
        <v>111</v>
      </c>
      <c r="B48" s="70"/>
      <c r="C48" s="70"/>
      <c r="D48" s="70"/>
      <c r="E48" s="47">
        <v>43896</v>
      </c>
      <c r="F48" s="10"/>
      <c r="G48" s="36" t="s">
        <v>74</v>
      </c>
      <c r="H48" s="36"/>
      <c r="I48" s="36" t="s">
        <v>80</v>
      </c>
      <c r="J48" s="10"/>
      <c r="K48" s="10"/>
      <c r="L48" s="36" t="s">
        <v>74</v>
      </c>
      <c r="M48" s="10"/>
      <c r="N48" s="10"/>
      <c r="O48" s="7"/>
      <c r="P48" s="7"/>
      <c r="Q48" s="7"/>
      <c r="R48" s="7"/>
      <c r="S48" s="7"/>
    </row>
    <row r="49" spans="1:19" ht="87.5" customHeight="1" x14ac:dyDescent="0.35">
      <c r="A49" s="69" t="s">
        <v>112</v>
      </c>
      <c r="B49" s="69"/>
      <c r="C49" s="69"/>
      <c r="D49" s="69"/>
      <c r="E49" s="47">
        <v>43897</v>
      </c>
      <c r="F49" s="50"/>
      <c r="G49" s="50" t="s">
        <v>74</v>
      </c>
      <c r="H49" s="50"/>
      <c r="I49" s="50" t="s">
        <v>113</v>
      </c>
      <c r="J49" s="50"/>
      <c r="K49" s="50"/>
      <c r="L49" s="50" t="s">
        <v>74</v>
      </c>
      <c r="M49" s="49"/>
      <c r="N49" s="10"/>
      <c r="O49" s="7"/>
      <c r="P49" s="7"/>
      <c r="Q49" s="7"/>
      <c r="R49" s="7"/>
      <c r="S49" s="7"/>
    </row>
    <row r="50" spans="1:19" ht="11.25" customHeight="1" x14ac:dyDescent="0.35">
      <c r="A50" s="19" t="s">
        <v>64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7"/>
      <c r="P50" s="7"/>
      <c r="Q50" s="7"/>
      <c r="R50" s="7"/>
      <c r="S50" s="7"/>
    </row>
    <row r="51" spans="1:19" x14ac:dyDescent="0.35">
      <c r="A51" s="19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7"/>
      <c r="P51" s="7"/>
      <c r="Q51" s="7"/>
      <c r="R51" s="7"/>
      <c r="S51" s="7"/>
    </row>
    <row r="52" spans="1:19" x14ac:dyDescent="0.35">
      <c r="A52" t="s">
        <v>82</v>
      </c>
      <c r="B52" s="13"/>
      <c r="C52" s="13"/>
      <c r="D52" s="74" t="s">
        <v>81</v>
      </c>
      <c r="E52" s="74"/>
      <c r="F52" s="74"/>
      <c r="G52" s="74"/>
      <c r="H52" s="74"/>
      <c r="I52" s="13" t="s">
        <v>67</v>
      </c>
      <c r="J52" s="13"/>
      <c r="K52" s="13"/>
      <c r="L52" s="13"/>
      <c r="M52" s="13"/>
      <c r="N52" s="13"/>
      <c r="O52" s="7"/>
      <c r="P52" s="7"/>
      <c r="Q52" s="7"/>
      <c r="R52" s="7"/>
      <c r="S52" s="7"/>
    </row>
    <row r="53" spans="1:19" x14ac:dyDescent="0.35">
      <c r="A53" s="8"/>
      <c r="B53" s="8"/>
      <c r="C53" s="8"/>
      <c r="D53" s="8"/>
      <c r="E53" s="8"/>
      <c r="F53" s="8"/>
      <c r="G53" s="8"/>
      <c r="H53" s="8"/>
      <c r="I53" s="8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18" customHeight="1" x14ac:dyDescent="0.35">
      <c r="A54" t="s">
        <v>106</v>
      </c>
      <c r="I54" s="35"/>
    </row>
    <row r="55" spans="1:19" ht="18" customHeight="1" x14ac:dyDescent="0.35">
      <c r="I55" s="35"/>
    </row>
    <row r="56" spans="1:19" ht="18" customHeight="1" x14ac:dyDescent="0.35">
      <c r="A56" t="s">
        <v>107</v>
      </c>
      <c r="D56" s="48"/>
    </row>
    <row r="57" spans="1:19" ht="18" customHeight="1" x14ac:dyDescent="0.35"/>
    <row r="58" spans="1:19" ht="18" customHeight="1" x14ac:dyDescent="0.35"/>
    <row r="59" spans="1:19" ht="18" customHeight="1" x14ac:dyDescent="0.35">
      <c r="A59" s="8"/>
      <c r="B59" s="8"/>
      <c r="C59" s="8"/>
      <c r="D59" s="8"/>
      <c r="E59" s="8"/>
      <c r="F59" s="8"/>
      <c r="G59" s="8"/>
      <c r="H59" s="8"/>
      <c r="I59" s="8"/>
      <c r="J59" s="111"/>
      <c r="K59" s="111"/>
      <c r="L59" s="111"/>
      <c r="M59" s="111"/>
      <c r="N59" s="111"/>
    </row>
    <row r="60" spans="1:19" ht="18" customHeight="1" x14ac:dyDescent="0.35"/>
    <row r="61" spans="1:19" ht="18" customHeight="1" x14ac:dyDescent="0.35"/>
    <row r="62" spans="1:19" ht="18" customHeight="1" x14ac:dyDescent="0.35"/>
    <row r="63" spans="1:19" ht="18" customHeight="1" x14ac:dyDescent="0.35"/>
    <row r="64" spans="1:19" ht="18" customHeight="1" x14ac:dyDescent="0.35"/>
    <row r="65" ht="18" customHeight="1" x14ac:dyDescent="0.35"/>
    <row r="66" ht="18" customHeight="1" x14ac:dyDescent="0.35"/>
    <row r="67" ht="18" customHeight="1" x14ac:dyDescent="0.35"/>
    <row r="68" ht="18" customHeight="1" x14ac:dyDescent="0.35"/>
    <row r="69" ht="18" customHeight="1" x14ac:dyDescent="0.35"/>
    <row r="70" ht="18" customHeight="1" x14ac:dyDescent="0.35"/>
    <row r="71" ht="18" customHeight="1" x14ac:dyDescent="0.35"/>
    <row r="72" ht="18" customHeight="1" x14ac:dyDescent="0.35"/>
    <row r="73" ht="18" customHeight="1" x14ac:dyDescent="0.35"/>
    <row r="74" ht="18" customHeight="1" x14ac:dyDescent="0.35"/>
    <row r="75" ht="18" customHeight="1" x14ac:dyDescent="0.35"/>
    <row r="76" ht="18" customHeight="1" x14ac:dyDescent="0.35"/>
    <row r="77" ht="18" customHeight="1" x14ac:dyDescent="0.35"/>
    <row r="78" ht="18" customHeight="1" x14ac:dyDescent="0.35"/>
    <row r="79" ht="18" customHeight="1" x14ac:dyDescent="0.35"/>
    <row r="80" ht="18" customHeight="1" x14ac:dyDescent="0.35"/>
    <row r="81" ht="18" customHeight="1" x14ac:dyDescent="0.35"/>
    <row r="82" ht="18" customHeight="1" x14ac:dyDescent="0.35"/>
    <row r="83" ht="18" customHeight="1" x14ac:dyDescent="0.35"/>
    <row r="84" ht="18" customHeight="1" x14ac:dyDescent="0.35"/>
    <row r="85" ht="18" customHeight="1" x14ac:dyDescent="0.35"/>
    <row r="86" ht="18" customHeight="1" x14ac:dyDescent="0.35"/>
    <row r="87" ht="18" customHeight="1" x14ac:dyDescent="0.35"/>
    <row r="88" ht="18" customHeight="1" x14ac:dyDescent="0.35"/>
    <row r="89" ht="18" customHeight="1" x14ac:dyDescent="0.35"/>
    <row r="90" ht="18" customHeight="1" x14ac:dyDescent="0.35"/>
    <row r="91" ht="18" customHeight="1" x14ac:dyDescent="0.35"/>
    <row r="92" ht="18" customHeight="1" x14ac:dyDescent="0.35"/>
    <row r="93" ht="18" customHeight="1" x14ac:dyDescent="0.35"/>
  </sheetData>
  <mergeCells count="43">
    <mergeCell ref="J21:N25"/>
    <mergeCell ref="A31:N31"/>
    <mergeCell ref="J59:N59"/>
    <mergeCell ref="A17:N17"/>
    <mergeCell ref="A18:N18"/>
    <mergeCell ref="I19:N20"/>
    <mergeCell ref="I21:I22"/>
    <mergeCell ref="A19:H20"/>
    <mergeCell ref="A21:H24"/>
    <mergeCell ref="A26:N26"/>
    <mergeCell ref="I28:N28"/>
    <mergeCell ref="I29:N29"/>
    <mergeCell ref="I23:I24"/>
    <mergeCell ref="B27:G27"/>
    <mergeCell ref="B28:G28"/>
    <mergeCell ref="B29:G29"/>
    <mergeCell ref="A25:I25"/>
    <mergeCell ref="J42:N42"/>
    <mergeCell ref="I42:I43"/>
    <mergeCell ref="N13:N14"/>
    <mergeCell ref="C1:M12"/>
    <mergeCell ref="C13:M14"/>
    <mergeCell ref="A41:N41"/>
    <mergeCell ref="A33:N33"/>
    <mergeCell ref="A34:N34"/>
    <mergeCell ref="A35:N37"/>
    <mergeCell ref="A38:N40"/>
    <mergeCell ref="A1:B12"/>
    <mergeCell ref="A13:B14"/>
    <mergeCell ref="I27:N27"/>
    <mergeCell ref="A32:N32"/>
    <mergeCell ref="I30:N30"/>
    <mergeCell ref="A49:D49"/>
    <mergeCell ref="A48:D48"/>
    <mergeCell ref="B30:G30"/>
    <mergeCell ref="D52:H52"/>
    <mergeCell ref="A46:D46"/>
    <mergeCell ref="A47:D47"/>
    <mergeCell ref="A45:D45"/>
    <mergeCell ref="A42:D43"/>
    <mergeCell ref="A44:D44"/>
    <mergeCell ref="E42:E43"/>
    <mergeCell ref="F42:H42"/>
  </mergeCells>
  <pageMargins left="0.31496062992125984" right="0.31496062992125984" top="0.35433070866141736" bottom="0.35433070866141736" header="0.11811023622047245" footer="0.11811023622047245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H27" sqref="H27"/>
    </sheetView>
  </sheetViews>
  <sheetFormatPr baseColWidth="10" defaultRowHeight="14.5" x14ac:dyDescent="0.35"/>
  <cols>
    <col min="1" max="1" width="3" customWidth="1"/>
    <col min="2" max="2" width="22.1796875" customWidth="1"/>
    <col min="3" max="3" width="20" bestFit="1" customWidth="1"/>
    <col min="4" max="4" width="15.1796875" customWidth="1"/>
    <col min="5" max="5" width="17.1796875" bestFit="1" customWidth="1"/>
    <col min="6" max="6" width="32.08984375" customWidth="1"/>
    <col min="7" max="7" width="14.453125" customWidth="1"/>
    <col min="8" max="8" width="16.453125" customWidth="1"/>
    <col min="9" max="9" width="5.26953125" customWidth="1"/>
    <col min="10" max="10" width="4.7265625" customWidth="1"/>
    <col min="11" max="11" width="8.81640625" customWidth="1"/>
    <col min="12" max="12" width="6.7265625" customWidth="1"/>
    <col min="13" max="13" width="4.1796875" customWidth="1"/>
  </cols>
  <sheetData>
    <row r="1" spans="1:13" x14ac:dyDescent="0.35">
      <c r="A1" s="148" t="s">
        <v>10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20.149999999999999" customHeight="1" x14ac:dyDescent="0.35">
      <c r="A2" s="116" t="s">
        <v>94</v>
      </c>
      <c r="B2" s="97"/>
      <c r="C2" s="98"/>
      <c r="D2" s="113" t="s">
        <v>95</v>
      </c>
      <c r="E2" s="114"/>
      <c r="F2" s="29" t="s">
        <v>96</v>
      </c>
      <c r="G2" s="113" t="s">
        <v>99</v>
      </c>
      <c r="H2" s="114"/>
      <c r="I2" s="114"/>
      <c r="J2" s="114"/>
      <c r="K2" s="114"/>
      <c r="L2" s="114"/>
      <c r="M2" s="115"/>
    </row>
    <row r="3" spans="1:13" ht="20.149999999999999" customHeight="1" x14ac:dyDescent="0.35">
      <c r="A3" s="102"/>
      <c r="B3" s="103"/>
      <c r="C3" s="104"/>
      <c r="D3" s="113" t="s">
        <v>97</v>
      </c>
      <c r="E3" s="114"/>
      <c r="F3" s="20" t="s">
        <v>98</v>
      </c>
      <c r="G3" s="113" t="s">
        <v>100</v>
      </c>
      <c r="H3" s="114"/>
      <c r="I3" s="114"/>
      <c r="J3" s="114"/>
      <c r="K3" s="114"/>
      <c r="L3" s="114"/>
      <c r="M3" s="115"/>
    </row>
    <row r="4" spans="1:13" ht="15" customHeight="1" x14ac:dyDescent="0.35">
      <c r="A4" s="116" t="s">
        <v>101</v>
      </c>
      <c r="B4" s="97"/>
      <c r="C4" s="97"/>
      <c r="D4" s="97"/>
      <c r="E4" s="96" t="s">
        <v>102</v>
      </c>
      <c r="F4" s="144"/>
      <c r="G4" s="145"/>
      <c r="H4" s="123" t="s">
        <v>55</v>
      </c>
      <c r="I4" s="124"/>
      <c r="J4" s="124"/>
      <c r="K4" s="124"/>
      <c r="L4" s="124"/>
      <c r="M4" s="125"/>
    </row>
    <row r="5" spans="1:13" ht="15" customHeight="1" x14ac:dyDescent="0.35">
      <c r="A5" s="102"/>
      <c r="B5" s="103"/>
      <c r="C5" s="103"/>
      <c r="D5" s="103"/>
      <c r="E5" s="126"/>
      <c r="F5" s="127"/>
      <c r="G5" s="146"/>
      <c r="H5" s="32" t="s">
        <v>57</v>
      </c>
      <c r="I5" s="46" t="s">
        <v>74</v>
      </c>
      <c r="J5" s="126" t="s">
        <v>58</v>
      </c>
      <c r="K5" s="127"/>
      <c r="L5" s="127"/>
      <c r="M5" s="31"/>
    </row>
    <row r="6" spans="1:13" x14ac:dyDescent="0.35">
      <c r="A6" s="143" t="s">
        <v>37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x14ac:dyDescent="0.35">
      <c r="A7" s="137" t="s">
        <v>47</v>
      </c>
      <c r="B7" s="137" t="s">
        <v>42</v>
      </c>
      <c r="C7" s="137" t="s">
        <v>41</v>
      </c>
      <c r="D7" s="137" t="s">
        <v>43</v>
      </c>
      <c r="E7" s="139" t="s">
        <v>50</v>
      </c>
      <c r="F7" s="137" t="s">
        <v>44</v>
      </c>
      <c r="G7" s="139" t="s">
        <v>49</v>
      </c>
      <c r="H7" s="139" t="s">
        <v>0</v>
      </c>
      <c r="I7" s="141" t="s">
        <v>55</v>
      </c>
      <c r="J7" s="142"/>
      <c r="K7" s="131" t="s">
        <v>61</v>
      </c>
      <c r="L7" s="133" t="s">
        <v>45</v>
      </c>
      <c r="M7" s="134"/>
    </row>
    <row r="8" spans="1:13" ht="24.75" customHeight="1" x14ac:dyDescent="0.35">
      <c r="A8" s="147"/>
      <c r="B8" s="138"/>
      <c r="C8" s="138"/>
      <c r="D8" s="138"/>
      <c r="E8" s="140"/>
      <c r="F8" s="138"/>
      <c r="G8" s="140"/>
      <c r="H8" s="140"/>
      <c r="I8" s="34" t="s">
        <v>56</v>
      </c>
      <c r="J8" s="38" t="s">
        <v>59</v>
      </c>
      <c r="K8" s="132"/>
      <c r="L8" s="135"/>
      <c r="M8" s="136"/>
    </row>
    <row r="9" spans="1:13" ht="18" customHeight="1" x14ac:dyDescent="0.35">
      <c r="A9" s="43">
        <v>1</v>
      </c>
      <c r="B9" s="60" t="s">
        <v>115</v>
      </c>
      <c r="C9" s="60" t="s">
        <v>114</v>
      </c>
      <c r="D9" s="60">
        <v>1102380714</v>
      </c>
      <c r="E9" s="60" t="s">
        <v>87</v>
      </c>
      <c r="F9" s="65" t="s">
        <v>116</v>
      </c>
      <c r="G9" s="60">
        <v>3052921125</v>
      </c>
      <c r="H9" s="61" t="s">
        <v>92</v>
      </c>
      <c r="I9" s="52" t="s">
        <v>74</v>
      </c>
      <c r="J9" s="39"/>
      <c r="K9" s="42">
        <v>6</v>
      </c>
      <c r="L9" s="119" t="s">
        <v>93</v>
      </c>
      <c r="M9" s="120"/>
    </row>
    <row r="10" spans="1:13" ht="20.149999999999999" customHeight="1" x14ac:dyDescent="0.35">
      <c r="A10" s="44">
        <f>A9+1</f>
        <v>2</v>
      </c>
      <c r="B10" s="59" t="s">
        <v>83</v>
      </c>
      <c r="C10" s="59" t="s">
        <v>127</v>
      </c>
      <c r="D10" s="59">
        <v>1057606267</v>
      </c>
      <c r="E10" s="60" t="s">
        <v>88</v>
      </c>
      <c r="F10" s="66" t="s">
        <v>89</v>
      </c>
      <c r="G10" s="59">
        <v>3112431266</v>
      </c>
      <c r="H10" s="61" t="s">
        <v>92</v>
      </c>
      <c r="I10" s="52" t="s">
        <v>74</v>
      </c>
      <c r="J10" s="51"/>
      <c r="K10" s="53">
        <v>6</v>
      </c>
      <c r="L10" s="128" t="s">
        <v>93</v>
      </c>
      <c r="M10" s="129"/>
    </row>
    <row r="11" spans="1:13" ht="20.149999999999999" customHeight="1" x14ac:dyDescent="0.35">
      <c r="A11" s="44">
        <f t="shared" ref="A11:A28" si="0">A10+1</f>
        <v>3</v>
      </c>
      <c r="B11" s="59" t="s">
        <v>117</v>
      </c>
      <c r="C11" s="59" t="s">
        <v>118</v>
      </c>
      <c r="D11" s="59">
        <v>1095834819</v>
      </c>
      <c r="E11" s="60" t="s">
        <v>84</v>
      </c>
      <c r="F11" s="67" t="s">
        <v>119</v>
      </c>
      <c r="G11" s="59">
        <v>3165446561</v>
      </c>
      <c r="H11" s="62" t="s">
        <v>92</v>
      </c>
      <c r="I11" s="57" t="s">
        <v>74</v>
      </c>
      <c r="J11" s="56"/>
      <c r="K11" s="58">
        <v>6</v>
      </c>
      <c r="L11" s="130" t="s">
        <v>93</v>
      </c>
      <c r="M11" s="130"/>
    </row>
    <row r="12" spans="1:13" ht="20.149999999999999" customHeight="1" x14ac:dyDescent="0.35">
      <c r="A12" s="44">
        <f t="shared" si="0"/>
        <v>4</v>
      </c>
      <c r="B12" s="59" t="s">
        <v>120</v>
      </c>
      <c r="C12" s="59" t="s">
        <v>121</v>
      </c>
      <c r="D12" s="59">
        <v>1098822673</v>
      </c>
      <c r="E12" s="60" t="s">
        <v>85</v>
      </c>
      <c r="F12" s="67" t="s">
        <v>122</v>
      </c>
      <c r="G12" s="59">
        <v>3157300768</v>
      </c>
      <c r="H12" s="62" t="s">
        <v>92</v>
      </c>
      <c r="I12" s="57" t="s">
        <v>74</v>
      </c>
      <c r="J12" s="56"/>
      <c r="K12" s="58">
        <v>6</v>
      </c>
      <c r="L12" s="130" t="s">
        <v>93</v>
      </c>
      <c r="M12" s="130"/>
    </row>
    <row r="13" spans="1:13" ht="20.149999999999999" customHeight="1" x14ac:dyDescent="0.35">
      <c r="A13" s="44">
        <f t="shared" si="0"/>
        <v>5</v>
      </c>
      <c r="B13" s="59" t="s">
        <v>123</v>
      </c>
      <c r="C13" s="59" t="s">
        <v>124</v>
      </c>
      <c r="D13" s="59">
        <v>1099216879</v>
      </c>
      <c r="E13" s="60" t="s">
        <v>126</v>
      </c>
      <c r="F13" s="67" t="s">
        <v>125</v>
      </c>
      <c r="G13" s="59">
        <v>3132736848</v>
      </c>
      <c r="H13" s="62" t="s">
        <v>92</v>
      </c>
      <c r="I13" s="57" t="s">
        <v>74</v>
      </c>
      <c r="J13" s="56"/>
      <c r="K13" s="58">
        <v>6</v>
      </c>
      <c r="L13" s="130" t="s">
        <v>93</v>
      </c>
      <c r="M13" s="130"/>
    </row>
    <row r="14" spans="1:13" ht="20.149999999999999" customHeight="1" x14ac:dyDescent="0.35">
      <c r="A14" s="44">
        <f t="shared" si="0"/>
        <v>6</v>
      </c>
      <c r="B14" s="59" t="s">
        <v>128</v>
      </c>
      <c r="C14" s="59" t="s">
        <v>129</v>
      </c>
      <c r="D14" s="59">
        <v>91079130</v>
      </c>
      <c r="E14" s="60" t="s">
        <v>140</v>
      </c>
      <c r="F14" s="68" t="s">
        <v>130</v>
      </c>
      <c r="G14" s="59" t="s">
        <v>131</v>
      </c>
      <c r="H14" s="63" t="s">
        <v>92</v>
      </c>
      <c r="I14" s="37" t="s">
        <v>74</v>
      </c>
      <c r="J14" s="54"/>
      <c r="K14" s="55">
        <v>6</v>
      </c>
      <c r="L14" s="121" t="s">
        <v>93</v>
      </c>
      <c r="M14" s="122"/>
    </row>
    <row r="15" spans="1:13" ht="20.149999999999999" customHeight="1" x14ac:dyDescent="0.35">
      <c r="A15" s="44">
        <f t="shared" si="0"/>
        <v>7</v>
      </c>
      <c r="B15" s="59" t="s">
        <v>132</v>
      </c>
      <c r="C15" s="59" t="s">
        <v>133</v>
      </c>
      <c r="D15" s="59">
        <v>1098809245</v>
      </c>
      <c r="E15" s="60" t="s">
        <v>85</v>
      </c>
      <c r="F15" s="67" t="s">
        <v>134</v>
      </c>
      <c r="G15" s="59" t="s">
        <v>135</v>
      </c>
      <c r="H15" s="64" t="s">
        <v>92</v>
      </c>
      <c r="I15" s="37" t="s">
        <v>74</v>
      </c>
      <c r="J15" s="39"/>
      <c r="K15" s="42">
        <v>6</v>
      </c>
      <c r="L15" s="119" t="s">
        <v>93</v>
      </c>
      <c r="M15" s="120"/>
    </row>
    <row r="16" spans="1:13" ht="20.149999999999999" customHeight="1" x14ac:dyDescent="0.35">
      <c r="A16" s="44">
        <f t="shared" si="0"/>
        <v>8</v>
      </c>
      <c r="B16" s="59" t="s">
        <v>136</v>
      </c>
      <c r="C16" s="59" t="s">
        <v>137</v>
      </c>
      <c r="D16" s="59">
        <v>1116867394</v>
      </c>
      <c r="E16" s="60" t="s">
        <v>141</v>
      </c>
      <c r="F16" s="66" t="s">
        <v>138</v>
      </c>
      <c r="G16" s="59" t="s">
        <v>139</v>
      </c>
      <c r="H16" s="64" t="s">
        <v>92</v>
      </c>
      <c r="I16" s="37" t="s">
        <v>74</v>
      </c>
      <c r="J16" s="39"/>
      <c r="K16" s="42">
        <v>6</v>
      </c>
      <c r="L16" s="119" t="s">
        <v>93</v>
      </c>
      <c r="M16" s="120"/>
    </row>
    <row r="17" spans="1:13" ht="20.149999999999999" customHeight="1" x14ac:dyDescent="0.35">
      <c r="A17" s="44">
        <f t="shared" si="0"/>
        <v>9</v>
      </c>
      <c r="B17" s="59" t="s">
        <v>142</v>
      </c>
      <c r="C17" s="59" t="s">
        <v>143</v>
      </c>
      <c r="D17" s="59">
        <v>1098808416</v>
      </c>
      <c r="E17" s="60" t="s">
        <v>85</v>
      </c>
      <c r="F17" s="66" t="s">
        <v>144</v>
      </c>
      <c r="G17" s="59">
        <v>3123965472</v>
      </c>
      <c r="H17" s="64" t="s">
        <v>92</v>
      </c>
      <c r="I17" s="37" t="s">
        <v>74</v>
      </c>
      <c r="J17" s="39"/>
      <c r="K17" s="42">
        <v>10</v>
      </c>
      <c r="L17" s="119" t="s">
        <v>93</v>
      </c>
      <c r="M17" s="120"/>
    </row>
    <row r="18" spans="1:13" ht="20.149999999999999" customHeight="1" x14ac:dyDescent="0.35">
      <c r="A18" s="44">
        <f t="shared" si="0"/>
        <v>10</v>
      </c>
      <c r="B18" s="59" t="s">
        <v>145</v>
      </c>
      <c r="C18" s="59" t="s">
        <v>146</v>
      </c>
      <c r="D18" s="59">
        <v>1098622988</v>
      </c>
      <c r="E18" s="60" t="s">
        <v>85</v>
      </c>
      <c r="F18" s="66" t="s">
        <v>147</v>
      </c>
      <c r="G18" s="59">
        <v>3022971348</v>
      </c>
      <c r="H18" s="64" t="s">
        <v>92</v>
      </c>
      <c r="I18" s="37" t="s">
        <v>74</v>
      </c>
      <c r="J18" s="39"/>
      <c r="K18" s="42">
        <v>10</v>
      </c>
      <c r="L18" s="119" t="s">
        <v>93</v>
      </c>
      <c r="M18" s="120"/>
    </row>
    <row r="19" spans="1:13" x14ac:dyDescent="0.35">
      <c r="A19" s="44">
        <f t="shared" si="0"/>
        <v>11</v>
      </c>
      <c r="B19" s="59" t="s">
        <v>149</v>
      </c>
      <c r="C19" s="59" t="s">
        <v>150</v>
      </c>
      <c r="D19" s="59">
        <v>1098706137</v>
      </c>
      <c r="E19" s="60" t="s">
        <v>85</v>
      </c>
      <c r="F19" s="66" t="s">
        <v>148</v>
      </c>
      <c r="G19" s="59">
        <v>3045881178</v>
      </c>
      <c r="H19" s="64" t="s">
        <v>92</v>
      </c>
      <c r="I19" s="37" t="s">
        <v>74</v>
      </c>
      <c r="J19" s="39"/>
      <c r="K19" s="42">
        <v>10</v>
      </c>
      <c r="L19" s="119" t="s">
        <v>93</v>
      </c>
      <c r="M19" s="120"/>
    </row>
    <row r="20" spans="1:13" ht="20.149999999999999" customHeight="1" x14ac:dyDescent="0.35">
      <c r="A20" s="44">
        <f t="shared" si="0"/>
        <v>12</v>
      </c>
      <c r="B20" s="59" t="s">
        <v>151</v>
      </c>
      <c r="C20" s="59" t="s">
        <v>152</v>
      </c>
      <c r="D20" s="59">
        <v>1005543442</v>
      </c>
      <c r="E20" s="60" t="s">
        <v>86</v>
      </c>
      <c r="F20" s="66" t="s">
        <v>153</v>
      </c>
      <c r="G20" s="59">
        <v>3182899792</v>
      </c>
      <c r="H20" s="64" t="s">
        <v>92</v>
      </c>
      <c r="I20" s="37" t="s">
        <v>74</v>
      </c>
      <c r="J20" s="39"/>
      <c r="K20" s="42">
        <v>6</v>
      </c>
      <c r="L20" s="119" t="s">
        <v>93</v>
      </c>
      <c r="M20" s="120"/>
    </row>
    <row r="21" spans="1:13" ht="20.149999999999999" customHeight="1" x14ac:dyDescent="0.35">
      <c r="A21" s="44">
        <f t="shared" si="0"/>
        <v>13</v>
      </c>
      <c r="B21" s="59" t="s">
        <v>154</v>
      </c>
      <c r="C21" s="59" t="s">
        <v>155</v>
      </c>
      <c r="D21" s="59">
        <v>1005543442</v>
      </c>
      <c r="E21" s="60" t="s">
        <v>87</v>
      </c>
      <c r="F21" s="66" t="s">
        <v>156</v>
      </c>
      <c r="G21" s="59">
        <v>3156101332</v>
      </c>
      <c r="H21" s="64" t="s">
        <v>92</v>
      </c>
      <c r="I21" s="37" t="s">
        <v>74</v>
      </c>
      <c r="J21" s="39"/>
      <c r="K21" s="42">
        <v>6</v>
      </c>
      <c r="L21" s="119" t="s">
        <v>93</v>
      </c>
      <c r="M21" s="120"/>
    </row>
    <row r="22" spans="1:13" ht="20.149999999999999" customHeight="1" x14ac:dyDescent="0.35">
      <c r="A22" s="44">
        <f t="shared" si="0"/>
        <v>14</v>
      </c>
      <c r="B22" s="59" t="s">
        <v>157</v>
      </c>
      <c r="C22" s="59" t="s">
        <v>158</v>
      </c>
      <c r="D22" s="59">
        <v>1098738208</v>
      </c>
      <c r="E22" s="60" t="s">
        <v>85</v>
      </c>
      <c r="F22" s="67" t="s">
        <v>159</v>
      </c>
      <c r="G22" s="59">
        <v>3124768488</v>
      </c>
      <c r="H22" s="64" t="s">
        <v>92</v>
      </c>
      <c r="I22" s="37" t="s">
        <v>74</v>
      </c>
      <c r="J22" s="39"/>
      <c r="K22" s="42">
        <v>6</v>
      </c>
      <c r="L22" s="119" t="s">
        <v>93</v>
      </c>
      <c r="M22" s="120"/>
    </row>
    <row r="23" spans="1:13" ht="20.149999999999999" customHeight="1" x14ac:dyDescent="0.35">
      <c r="A23" s="44">
        <f t="shared" si="0"/>
        <v>15</v>
      </c>
      <c r="B23" s="59" t="s">
        <v>160</v>
      </c>
      <c r="C23" s="59" t="s">
        <v>161</v>
      </c>
      <c r="D23" s="59">
        <v>1098761233</v>
      </c>
      <c r="E23" s="60" t="s">
        <v>85</v>
      </c>
      <c r="F23" s="66" t="s">
        <v>91</v>
      </c>
      <c r="G23" s="59">
        <v>3172159046</v>
      </c>
      <c r="H23" s="64" t="s">
        <v>92</v>
      </c>
      <c r="I23" s="37" t="s">
        <v>74</v>
      </c>
      <c r="J23" s="39"/>
      <c r="K23" s="42">
        <v>6</v>
      </c>
      <c r="L23" s="119" t="s">
        <v>93</v>
      </c>
      <c r="M23" s="120"/>
    </row>
    <row r="24" spans="1:13" ht="20.149999999999999" customHeight="1" x14ac:dyDescent="0.35">
      <c r="A24" s="44">
        <f t="shared" si="0"/>
        <v>16</v>
      </c>
      <c r="B24" s="59" t="s">
        <v>162</v>
      </c>
      <c r="C24" s="59" t="s">
        <v>163</v>
      </c>
      <c r="D24" s="59">
        <v>1095926848</v>
      </c>
      <c r="E24" s="60" t="s">
        <v>86</v>
      </c>
      <c r="F24" s="66" t="s">
        <v>90</v>
      </c>
      <c r="G24" s="59">
        <v>3213367116</v>
      </c>
      <c r="H24" s="64" t="s">
        <v>92</v>
      </c>
      <c r="I24" s="37" t="s">
        <v>74</v>
      </c>
      <c r="J24" s="39"/>
      <c r="K24" s="42">
        <v>6</v>
      </c>
      <c r="L24" s="119" t="s">
        <v>93</v>
      </c>
      <c r="M24" s="120"/>
    </row>
    <row r="25" spans="1:13" ht="20.149999999999999" customHeight="1" x14ac:dyDescent="0.35">
      <c r="A25" s="44">
        <f t="shared" si="0"/>
        <v>17</v>
      </c>
      <c r="B25" s="59" t="s">
        <v>164</v>
      </c>
      <c r="C25" s="59" t="s">
        <v>165</v>
      </c>
      <c r="D25" s="59">
        <v>1006291636</v>
      </c>
      <c r="E25" s="60" t="s">
        <v>84</v>
      </c>
      <c r="F25" s="66" t="s">
        <v>166</v>
      </c>
      <c r="G25" s="59">
        <v>3123415452</v>
      </c>
      <c r="H25" s="64" t="s">
        <v>92</v>
      </c>
      <c r="I25" s="37" t="s">
        <v>74</v>
      </c>
      <c r="J25" s="39"/>
      <c r="K25" s="42">
        <v>6</v>
      </c>
      <c r="L25" s="119" t="s">
        <v>93</v>
      </c>
      <c r="M25" s="120"/>
    </row>
    <row r="26" spans="1:13" ht="20.149999999999999" customHeight="1" x14ac:dyDescent="0.35">
      <c r="A26" s="44">
        <f t="shared" si="0"/>
        <v>18</v>
      </c>
      <c r="B26" s="41"/>
      <c r="C26" s="41"/>
      <c r="D26" s="40"/>
      <c r="E26" s="41"/>
      <c r="F26" s="41"/>
      <c r="G26" s="40"/>
      <c r="H26" s="39"/>
      <c r="I26" s="37"/>
      <c r="J26" s="39"/>
      <c r="K26" s="42"/>
      <c r="L26" s="119"/>
      <c r="M26" s="120"/>
    </row>
    <row r="27" spans="1:13" ht="20.149999999999999" customHeight="1" x14ac:dyDescent="0.35">
      <c r="A27" s="44">
        <f t="shared" si="0"/>
        <v>19</v>
      </c>
      <c r="B27" s="41"/>
      <c r="C27" s="41"/>
      <c r="D27" s="40"/>
      <c r="E27" s="41"/>
      <c r="F27" s="41"/>
      <c r="G27" s="40"/>
      <c r="H27" s="39"/>
      <c r="I27" s="37"/>
      <c r="J27" s="39"/>
      <c r="K27" s="42"/>
      <c r="L27" s="119"/>
      <c r="M27" s="120"/>
    </row>
    <row r="28" spans="1:13" x14ac:dyDescent="0.35">
      <c r="A28" s="45">
        <f t="shared" si="0"/>
        <v>20</v>
      </c>
      <c r="B28" s="41"/>
      <c r="C28" s="41"/>
      <c r="D28" s="40"/>
      <c r="E28" s="41"/>
      <c r="F28" s="41"/>
      <c r="G28" s="40"/>
      <c r="H28" s="39"/>
      <c r="I28" s="37"/>
      <c r="J28" s="39"/>
      <c r="K28" s="42"/>
      <c r="L28" s="119"/>
      <c r="M28" s="120"/>
    </row>
    <row r="29" spans="1:13" ht="12.75" customHeight="1" x14ac:dyDescent="0.35">
      <c r="A29" s="33" t="s">
        <v>60</v>
      </c>
      <c r="B29" s="13"/>
      <c r="C29" s="13"/>
      <c r="D29" s="13"/>
      <c r="E29" s="13"/>
    </row>
    <row r="30" spans="1:13" ht="20.149999999999999" customHeight="1" x14ac:dyDescent="0.35">
      <c r="A30" s="13" t="s">
        <v>54</v>
      </c>
    </row>
    <row r="31" spans="1:13" ht="20.149999999999999" customHeight="1" x14ac:dyDescent="0.35"/>
    <row r="32" spans="1:13" ht="20.149999999999999" customHeight="1" x14ac:dyDescent="0.35"/>
  </sheetData>
  <mergeCells count="42">
    <mergeCell ref="A1:M1"/>
    <mergeCell ref="G2:M2"/>
    <mergeCell ref="G3:M3"/>
    <mergeCell ref="D2:E2"/>
    <mergeCell ref="D3:E3"/>
    <mergeCell ref="F7:F8"/>
    <mergeCell ref="G7:G8"/>
    <mergeCell ref="H7:H8"/>
    <mergeCell ref="I7:J7"/>
    <mergeCell ref="A2:C3"/>
    <mergeCell ref="A6:M6"/>
    <mergeCell ref="A4:D5"/>
    <mergeCell ref="E4:G5"/>
    <mergeCell ref="A7:A8"/>
    <mergeCell ref="B7:B8"/>
    <mergeCell ref="C7:C8"/>
    <mergeCell ref="D7:D8"/>
    <mergeCell ref="E7:E8"/>
    <mergeCell ref="L14:M14"/>
    <mergeCell ref="L15:M15"/>
    <mergeCell ref="H4:M4"/>
    <mergeCell ref="J5:L5"/>
    <mergeCell ref="L16:M16"/>
    <mergeCell ref="L9:M9"/>
    <mergeCell ref="L10:M10"/>
    <mergeCell ref="L11:M11"/>
    <mergeCell ref="L12:M12"/>
    <mergeCell ref="L13:M13"/>
    <mergeCell ref="K7:K8"/>
    <mergeCell ref="L7:M8"/>
    <mergeCell ref="L17:M17"/>
    <mergeCell ref="L18:M18"/>
    <mergeCell ref="L19:M19"/>
    <mergeCell ref="L20:M20"/>
    <mergeCell ref="L21:M21"/>
    <mergeCell ref="L27:M27"/>
    <mergeCell ref="L28:M28"/>
    <mergeCell ref="L22:M22"/>
    <mergeCell ref="L23:M23"/>
    <mergeCell ref="L24:M24"/>
    <mergeCell ref="L25:M25"/>
    <mergeCell ref="L26:M26"/>
  </mergeCells>
  <hyperlinks>
    <hyperlink ref="F11" r:id="rId1" display="mailto:snblanco18@gmail.com"/>
    <hyperlink ref="F12" r:id="rId2" display="mailto:darlyiseth14@gmail.com"/>
    <hyperlink ref="F13" r:id="rId3" display="mailto:perezjuanita19@outlook.com"/>
    <hyperlink ref="F14" r:id="rId4"/>
    <hyperlink ref="F15" r:id="rId5"/>
    <hyperlink ref="F22" r:id="rId6"/>
  </hyperlinks>
  <pageMargins left="0.11811023622047245" right="0.11811023622047245" top="0.35433070866141736" bottom="0.15748031496062992" header="0" footer="0"/>
  <pageSetup paperSize="9" orientation="landscape" horizontalDpi="0" verticalDpi="0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C29" sqref="C29"/>
    </sheetView>
  </sheetViews>
  <sheetFormatPr baseColWidth="10" defaultRowHeight="14.5" x14ac:dyDescent="0.35"/>
  <cols>
    <col min="1" max="1" width="3.7265625" customWidth="1"/>
    <col min="2" max="2" width="18.81640625" customWidth="1"/>
    <col min="3" max="3" width="19.1796875" customWidth="1"/>
    <col min="4" max="4" width="13" customWidth="1"/>
    <col min="5" max="5" width="15.1796875" customWidth="1"/>
    <col min="6" max="6" width="27.453125" customWidth="1"/>
    <col min="8" max="8" width="14.81640625" customWidth="1"/>
    <col min="9" max="9" width="9.26953125" customWidth="1"/>
    <col min="10" max="10" width="9.1796875" customWidth="1"/>
  </cols>
  <sheetData>
    <row r="1" spans="1:10" x14ac:dyDescent="0.35">
      <c r="A1" s="148" t="s">
        <v>10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20.149999999999999" customHeight="1" x14ac:dyDescent="0.35">
      <c r="A2" s="116" t="s">
        <v>35</v>
      </c>
      <c r="B2" s="97"/>
      <c r="C2" s="98"/>
      <c r="D2" s="113" t="s">
        <v>36</v>
      </c>
      <c r="E2" s="114"/>
      <c r="F2" s="30" t="s">
        <v>51</v>
      </c>
      <c r="G2" s="113" t="s">
        <v>52</v>
      </c>
      <c r="H2" s="114"/>
      <c r="I2" s="114"/>
      <c r="J2" s="115"/>
    </row>
    <row r="3" spans="1:10" ht="20.149999999999999" customHeight="1" x14ac:dyDescent="0.35">
      <c r="A3" s="102"/>
      <c r="B3" s="103"/>
      <c r="C3" s="104"/>
      <c r="D3" s="113" t="s">
        <v>38</v>
      </c>
      <c r="E3" s="114"/>
      <c r="F3" s="20" t="s">
        <v>48</v>
      </c>
      <c r="G3" s="113" t="s">
        <v>53</v>
      </c>
      <c r="H3" s="114"/>
      <c r="I3" s="114"/>
      <c r="J3" s="115"/>
    </row>
    <row r="4" spans="1:10" ht="15" customHeight="1" x14ac:dyDescent="0.35">
      <c r="A4" s="116" t="s">
        <v>39</v>
      </c>
      <c r="B4" s="97"/>
      <c r="C4" s="97"/>
      <c r="D4" s="97"/>
      <c r="E4" s="98"/>
      <c r="F4" s="96" t="s">
        <v>40</v>
      </c>
      <c r="G4" s="144"/>
      <c r="H4" s="144"/>
      <c r="I4" s="144"/>
      <c r="J4" s="145"/>
    </row>
    <row r="5" spans="1:10" ht="15" customHeight="1" x14ac:dyDescent="0.35">
      <c r="A5" s="102"/>
      <c r="B5" s="103"/>
      <c r="C5" s="103"/>
      <c r="D5" s="103"/>
      <c r="E5" s="104"/>
      <c r="F5" s="126"/>
      <c r="G5" s="127"/>
      <c r="H5" s="127"/>
      <c r="I5" s="127"/>
      <c r="J5" s="146"/>
    </row>
    <row r="6" spans="1:10" x14ac:dyDescent="0.35">
      <c r="A6" s="143" t="s">
        <v>37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0" ht="24.75" customHeight="1" x14ac:dyDescent="0.35">
      <c r="A7" s="27" t="s">
        <v>47</v>
      </c>
      <c r="B7" s="27" t="s">
        <v>42</v>
      </c>
      <c r="C7" s="27" t="s">
        <v>41</v>
      </c>
      <c r="D7" s="27" t="s">
        <v>43</v>
      </c>
      <c r="E7" s="28" t="s">
        <v>50</v>
      </c>
      <c r="F7" s="27" t="s">
        <v>44</v>
      </c>
      <c r="G7" s="28" t="s">
        <v>49</v>
      </c>
      <c r="H7" s="28" t="s">
        <v>0</v>
      </c>
      <c r="I7" s="21" t="s">
        <v>46</v>
      </c>
      <c r="J7" s="27" t="s">
        <v>45</v>
      </c>
    </row>
    <row r="8" spans="1:10" ht="18" customHeight="1" x14ac:dyDescent="0.35">
      <c r="A8" s="22">
        <v>1</v>
      </c>
      <c r="B8" s="22"/>
      <c r="C8" s="22"/>
      <c r="D8" s="23"/>
      <c r="E8" s="22"/>
      <c r="F8" s="24"/>
      <c r="G8" s="22"/>
      <c r="H8" s="22"/>
      <c r="I8" s="22"/>
      <c r="J8" s="22"/>
    </row>
    <row r="9" spans="1:10" ht="20.149999999999999" customHeight="1" x14ac:dyDescent="0.35">
      <c r="A9" s="25">
        <f>A8+1</f>
        <v>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20.149999999999999" customHeight="1" x14ac:dyDescent="0.35">
      <c r="A10" s="25">
        <f t="shared" ref="A10:A27" si="0">A9+1</f>
        <v>3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20.149999999999999" customHeight="1" x14ac:dyDescent="0.35">
      <c r="A11" s="25">
        <f t="shared" si="0"/>
        <v>4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20.149999999999999" customHeight="1" x14ac:dyDescent="0.35">
      <c r="A12" s="25">
        <f t="shared" si="0"/>
        <v>5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20.149999999999999" customHeight="1" x14ac:dyDescent="0.35">
      <c r="A13" s="25">
        <f t="shared" si="0"/>
        <v>6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20.149999999999999" customHeight="1" x14ac:dyDescent="0.35">
      <c r="A14" s="25">
        <f t="shared" si="0"/>
        <v>7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20.149999999999999" customHeight="1" x14ac:dyDescent="0.35">
      <c r="A15" s="25">
        <f t="shared" si="0"/>
        <v>8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20.149999999999999" customHeight="1" x14ac:dyDescent="0.35">
      <c r="A16" s="25">
        <f t="shared" si="0"/>
        <v>9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20.149999999999999" customHeight="1" x14ac:dyDescent="0.35">
      <c r="A17" s="25">
        <f t="shared" si="0"/>
        <v>10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20.149999999999999" customHeight="1" x14ac:dyDescent="0.35">
      <c r="A18" s="25">
        <f t="shared" si="0"/>
        <v>11</v>
      </c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20.149999999999999" customHeight="1" x14ac:dyDescent="0.35">
      <c r="A19" s="25">
        <f t="shared" si="0"/>
        <v>12</v>
      </c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20.149999999999999" customHeight="1" x14ac:dyDescent="0.35">
      <c r="A20" s="25">
        <f t="shared" si="0"/>
        <v>13</v>
      </c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20.149999999999999" customHeight="1" x14ac:dyDescent="0.35">
      <c r="A21" s="25">
        <f t="shared" si="0"/>
        <v>14</v>
      </c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20.149999999999999" customHeight="1" x14ac:dyDescent="0.35">
      <c r="A22" s="25">
        <f t="shared" si="0"/>
        <v>15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20.149999999999999" customHeight="1" x14ac:dyDescent="0.35">
      <c r="A23" s="25">
        <f t="shared" si="0"/>
        <v>16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20.149999999999999" customHeight="1" x14ac:dyDescent="0.35">
      <c r="A24" s="25">
        <f t="shared" si="0"/>
        <v>17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20.149999999999999" customHeight="1" x14ac:dyDescent="0.35">
      <c r="A25" s="25">
        <f t="shared" si="0"/>
        <v>18</v>
      </c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20.149999999999999" customHeight="1" x14ac:dyDescent="0.35">
      <c r="A26" s="25">
        <f t="shared" si="0"/>
        <v>19</v>
      </c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20.149999999999999" customHeight="1" x14ac:dyDescent="0.35">
      <c r="A27" s="26">
        <f t="shared" si="0"/>
        <v>20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20.149999999999999" customHeight="1" x14ac:dyDescent="0.35"/>
    <row r="29" spans="1:10" ht="20.149999999999999" customHeight="1" x14ac:dyDescent="0.35"/>
    <row r="30" spans="1:10" ht="20.149999999999999" customHeight="1" x14ac:dyDescent="0.35"/>
    <row r="31" spans="1:10" ht="20.149999999999999" customHeight="1" x14ac:dyDescent="0.35"/>
  </sheetData>
  <mergeCells count="9">
    <mergeCell ref="A4:E5"/>
    <mergeCell ref="F4:J5"/>
    <mergeCell ref="A6:J6"/>
    <mergeCell ref="A1:J1"/>
    <mergeCell ref="A2:C3"/>
    <mergeCell ref="D2:E2"/>
    <mergeCell ref="G2:J2"/>
    <mergeCell ref="D3:E3"/>
    <mergeCell ref="G3:J3"/>
  </mergeCells>
  <pageMargins left="0.31496062992125984" right="0.31496062992125984" top="0.55118110236220474" bottom="0.55118110236220474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General</vt:lpstr>
      <vt:lpstr>Miembros</vt:lpstr>
      <vt:lpstr>Miembros (Adicional)</vt:lpstr>
      <vt:lpstr>General!Área_de_impresión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Gisela</dc:creator>
  <cp:lastModifiedBy>juancs19</cp:lastModifiedBy>
  <cp:lastPrinted>2018-11-21T22:22:17Z</cp:lastPrinted>
  <dcterms:created xsi:type="dcterms:W3CDTF">2017-06-01T16:34:34Z</dcterms:created>
  <dcterms:modified xsi:type="dcterms:W3CDTF">2020-06-06T23:25:38Z</dcterms:modified>
</cp:coreProperties>
</file>